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44525"/>
</workbook>
</file>

<file path=xl/sharedStrings.xml><?xml version="1.0" encoding="utf-8"?>
<sst xmlns="http://schemas.openxmlformats.org/spreadsheetml/2006/main" count="48" uniqueCount="28">
  <si>
    <t>附表1    2025年部门预算绩效运行监控情况统计表（部门整体）</t>
  </si>
  <si>
    <t>填表人：区委编办</t>
  </si>
  <si>
    <t>联系电话：83895276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</si>
  <si>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</si>
  <si>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</si>
  <si>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</si>
  <si>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</si>
  <si>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</si>
  <si>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</si>
  <si>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</si>
  <si>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</si>
  <si>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</si>
  <si>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</si>
  <si>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</si>
  <si>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</si>
  <si>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</si>
  <si>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</si>
  <si>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018001</t>
  </si>
  <si>
    <t>区委编办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</si>
  <si>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</si>
  <si>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</si>
  <si>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</si>
  <si>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</si>
  <si>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</si>
  <si>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机构编制专项业务工作经费</t>
  </si>
  <si>
    <t>综合科</t>
  </si>
  <si>
    <t>未达到支付条件</t>
  </si>
  <si>
    <t>党建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</si>
</sst>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sz val="9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Calibri"/>
      <charset val="134"/>
    </font>
    <font>
      <sz val="11"/>
      <color indexed="42"/>
      <name val="宋体"/>
      <charset val="134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Calibri"/>
      <charset val="134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30">
    <xf numFmtId="0" fontId="0" fillId="0" borderId="0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 applyProtection="false">
      <alignment vertical="center"/>
    </xf>
    <xf numFmtId="0" fontId="3" fillId="0" borderId="0"/>
    <xf numFmtId="0" fontId="0" fillId="32" borderId="0" applyNumberFormat="false" applyBorder="false" applyAlignment="false" applyProtection="false">
      <alignment vertical="center"/>
    </xf>
    <xf numFmtId="43" fontId="12" fillId="0" borderId="0" applyProtection="false">
      <alignment vertical="center"/>
    </xf>
    <xf numFmtId="0" fontId="3" fillId="0" borderId="0" applyProtection="false"/>
    <xf numFmtId="43" fontId="0" fillId="0" borderId="0" applyFont="false" applyFill="false" applyBorder="false" applyAlignment="false" applyProtection="false">
      <alignment vertical="center"/>
    </xf>
    <xf numFmtId="0" fontId="3" fillId="0" borderId="0"/>
    <xf numFmtId="0" fontId="16" fillId="0" borderId="0">
      <alignment vertical="center"/>
    </xf>
    <xf numFmtId="0" fontId="12" fillId="9" borderId="0" applyProtection="false">
      <alignment vertical="center"/>
    </xf>
    <xf numFmtId="0" fontId="3" fillId="0" borderId="0" applyProtection="false"/>
    <xf numFmtId="43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43" fontId="12" fillId="0" borderId="0" applyProtection="false">
      <alignment vertical="center"/>
    </xf>
    <xf numFmtId="9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9" fontId="12" fillId="0" borderId="0" applyProtection="false">
      <alignment vertical="center"/>
    </xf>
    <xf numFmtId="0" fontId="12" fillId="0" borderId="0" applyProtection="false">
      <alignment vertical="center"/>
    </xf>
    <xf numFmtId="0" fontId="16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15" fillId="0" borderId="0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9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3" fillId="0" borderId="0">
      <alignment vertical="center"/>
    </xf>
    <xf numFmtId="0" fontId="3" fillId="0" borderId="0" applyProtection="false">
      <alignment vertical="center"/>
    </xf>
    <xf numFmtId="0" fontId="3" fillId="0" borderId="0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" fillId="0" borderId="0"/>
    <xf numFmtId="0" fontId="3" fillId="0" borderId="0" applyProtection="false"/>
    <xf numFmtId="0" fontId="3" fillId="0" borderId="0" applyProtection="false"/>
    <xf numFmtId="0" fontId="0" fillId="0" borderId="0">
      <alignment vertical="center"/>
    </xf>
    <xf numFmtId="0" fontId="14" fillId="0" borderId="0" applyProtection="false">
      <alignment vertical="center"/>
    </xf>
    <xf numFmtId="0" fontId="18" fillId="0" borderId="0"/>
    <xf numFmtId="0" fontId="30" fillId="0" borderId="0" applyProtection="false">
      <alignment vertical="center"/>
    </xf>
    <xf numFmtId="0" fontId="3" fillId="0" borderId="0"/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3" fillId="0" borderId="0">
      <protection locked="false"/>
    </xf>
    <xf numFmtId="0" fontId="11" fillId="23" borderId="0" applyNumberFormat="false" applyBorder="false" applyAlignment="false" applyProtection="false">
      <alignment vertical="center"/>
    </xf>
    <xf numFmtId="0" fontId="3" fillId="0" borderId="0" applyProtection="false"/>
    <xf numFmtId="0" fontId="3" fillId="0" borderId="0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" fillId="0" borderId="0"/>
    <xf numFmtId="0" fontId="16" fillId="0" borderId="0">
      <alignment vertical="center"/>
    </xf>
    <xf numFmtId="0" fontId="12" fillId="9" borderId="0" applyProtection="false">
      <alignment vertical="center"/>
    </xf>
    <xf numFmtId="9" fontId="12" fillId="0" borderId="0" applyProtection="false">
      <alignment vertical="center"/>
    </xf>
    <xf numFmtId="0" fontId="25" fillId="13" borderId="5" applyNumberFormat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9" fontId="12" fillId="0" borderId="0" applyProtection="false">
      <alignment vertical="center"/>
    </xf>
    <xf numFmtId="0" fontId="3" fillId="0" borderId="0"/>
    <xf numFmtId="0" fontId="12" fillId="0" borderId="0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9" fontId="12" fillId="0" borderId="0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3" fillId="0" borderId="0" applyProtection="false"/>
    <xf numFmtId="0" fontId="11" fillId="3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9" fontId="12" fillId="0" borderId="0" applyProtection="false">
      <alignment vertical="center"/>
    </xf>
    <xf numFmtId="0" fontId="12" fillId="0" borderId="0" applyProtection="false">
      <alignment vertical="center"/>
    </xf>
    <xf numFmtId="0" fontId="34" fillId="33" borderId="3" applyNumberFormat="false" applyAlignment="false" applyProtection="false">
      <alignment vertical="center"/>
    </xf>
    <xf numFmtId="43" fontId="12" fillId="0" borderId="0" applyProtection="false">
      <alignment vertical="center"/>
    </xf>
    <xf numFmtId="0" fontId="3" fillId="0" borderId="0"/>
    <xf numFmtId="0" fontId="32" fillId="0" borderId="2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3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3" fillId="0" borderId="0"/>
    <xf numFmtId="0" fontId="12" fillId="0" borderId="0">
      <alignment vertical="center"/>
    </xf>
    <xf numFmtId="0" fontId="16" fillId="0" borderId="0">
      <alignment vertical="center"/>
    </xf>
    <xf numFmtId="0" fontId="22" fillId="13" borderId="3" applyNumberFormat="false" applyAlignment="false" applyProtection="false">
      <alignment vertical="center"/>
    </xf>
    <xf numFmtId="0" fontId="3" fillId="0" borderId="0">
      <protection locked="false"/>
    </xf>
    <xf numFmtId="0" fontId="31" fillId="0" borderId="7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 applyProtection="false">
      <alignment vertical="center"/>
    </xf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8" fillId="37" borderId="8" applyNumberFormat="false" applyAlignment="false" applyProtection="false">
      <alignment vertical="center"/>
    </xf>
    <xf numFmtId="0" fontId="29" fillId="0" borderId="0" applyProtection="false"/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false">
      <alignment vertical="center"/>
    </xf>
    <xf numFmtId="0" fontId="39" fillId="0" borderId="9" applyNumberFormat="false" applyFill="false" applyAlignment="false" applyProtection="false">
      <alignment vertical="center"/>
    </xf>
    <xf numFmtId="0" fontId="3" fillId="0" borderId="0" applyProtection="false"/>
    <xf numFmtId="0" fontId="12" fillId="9" borderId="0" applyProtection="false">
      <alignment vertical="center"/>
    </xf>
    <xf numFmtId="0" fontId="12" fillId="0" borderId="0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7" fillId="31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2" fillId="0" borderId="0" applyProtection="false">
      <alignment vertical="center"/>
    </xf>
    <xf numFmtId="0" fontId="3" fillId="0" borderId="0"/>
    <xf numFmtId="0" fontId="3" fillId="0" borderId="0">
      <alignment vertical="center"/>
    </xf>
    <xf numFmtId="0" fontId="2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9" fillId="6" borderId="0" applyProtection="false">
      <alignment vertical="center"/>
    </xf>
    <xf numFmtId="9" fontId="15" fillId="0" borderId="0" applyProtection="false">
      <alignment vertical="center"/>
    </xf>
    <xf numFmtId="0" fontId="14" fillId="0" borderId="0">
      <alignment vertical="center"/>
    </xf>
    <xf numFmtId="0" fontId="17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" fillId="0" borderId="0" applyProtection="false"/>
    <xf numFmtId="0" fontId="12" fillId="0" borderId="0" applyProtection="false">
      <alignment vertical="center"/>
    </xf>
    <xf numFmtId="0" fontId="3" fillId="0" borderId="0" applyProtection="false"/>
    <xf numFmtId="0" fontId="12" fillId="0" borderId="0" applyProtection="false">
      <alignment vertical="center"/>
    </xf>
    <xf numFmtId="0" fontId="3" fillId="0" borderId="0" applyProtection="false"/>
    <xf numFmtId="0" fontId="3" fillId="0" borderId="0"/>
    <xf numFmtId="0" fontId="3" fillId="0" borderId="0"/>
    <xf numFmtId="0" fontId="12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1" fillId="0" borderId="0">
      <alignment vertical="center"/>
    </xf>
    <xf numFmtId="0" fontId="20" fillId="10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3" fillId="0" borderId="0">
      <alignment vertical="center"/>
    </xf>
    <xf numFmtId="0" fontId="12" fillId="9" borderId="0" applyProtection="false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0" fillId="10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9" fillId="6" borderId="0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15" fillId="0" borderId="0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12" fillId="0" borderId="0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6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 applyProtection="false">
      <alignment vertical="center"/>
    </xf>
    <xf numFmtId="43" fontId="12" fillId="0" borderId="0" applyProtection="false">
      <alignment vertical="center"/>
    </xf>
    <xf numFmtId="0" fontId="14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9" fontId="12" fillId="0" borderId="0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3" fillId="0" borderId="0" applyProtection="false">
      <alignment vertical="center"/>
    </xf>
    <xf numFmtId="9" fontId="12" fillId="0" borderId="0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3" fillId="0" borderId="0"/>
    <xf numFmtId="0" fontId="11" fillId="2" borderId="0" applyNumberFormat="false" applyBorder="false" applyAlignment="false" applyProtection="false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Protection="true">
      <alignment vertical="center"/>
      <protection locked="false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left" vertical="center" wrapText="true"/>
      <protection locked="fals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9" fontId="3" fillId="0" borderId="0" xfId="65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 applyProtection="true">
      <alignment horizontal="center" vertical="center"/>
      <protection locked="false"/>
    </xf>
    <xf numFmtId="10" fontId="4" fillId="0" borderId="1" xfId="0" applyNumberFormat="true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 applyProtection="true">
      <alignment horizontal="center" vertical="center"/>
      <protection locked="false"/>
    </xf>
    <xf numFmtId="0" fontId="8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 applyProtection="true">
      <alignment horizontal="center" vertical="center"/>
      <protection locked="false"/>
    </xf>
    <xf numFmtId="49" fontId="0" fillId="0" borderId="1" xfId="0" applyNumberFormat="true" applyBorder="true" applyAlignment="true" applyProtection="true">
      <alignment horizontal="center" vertical="center"/>
      <protection locked="false"/>
    </xf>
    <xf numFmtId="177" fontId="0" fillId="0" borderId="1" xfId="0" applyNumberFormat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Protection="true">
      <alignment vertical="center"/>
      <protection locked="false"/>
    </xf>
    <xf numFmtId="9" fontId="9" fillId="0" borderId="0" xfId="65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Border="true">
      <alignment vertical="center"/>
    </xf>
    <xf numFmtId="0" fontId="4" fillId="0" borderId="1" xfId="0" applyFont="true" applyBorder="true" applyAlignment="true" quotePrefix="true">
      <alignment horizontal="center" vertical="center"/>
    </xf>
  </cellXfs>
  <cellStyles count="230">
    <cellStyle name="常规" xfId="0" builtinId="0"/>
    <cellStyle name="常规 5 4 2" xfId="1"/>
    <cellStyle name="常规 4 2 3" xfId="2"/>
    <cellStyle name="20% - 强调文字颜色 5 2 3 2" xfId="3"/>
    <cellStyle name="常规 7 5" xfId="4"/>
    <cellStyle name="常规 11 2" xfId="5"/>
    <cellStyle name="常规 2 2 2" xfId="6"/>
    <cellStyle name="20% - 强调文字颜色 5 2" xfId="7"/>
    <cellStyle name="千位分隔 3 2" xfId="8"/>
    <cellStyle name="常规 2 2 2 2 2" xfId="9"/>
    <cellStyle name="千位分隔 3" xfId="10"/>
    <cellStyle name="常规 2 2 2 2" xfId="11"/>
    <cellStyle name="常规 4 2" xfId="12"/>
    <cellStyle name="20% - 强调文字颜色 5 2 2 3" xfId="13"/>
    <cellStyle name="常规 2 2 2 3" xfId="14"/>
    <cellStyle name="千位分隔 4" xfId="15"/>
    <cellStyle name="百分比 2 3" xfId="16"/>
    <cellStyle name="百分比 2 4" xfId="17"/>
    <cellStyle name="常规 9 2" xfId="18"/>
    <cellStyle name="千位分隔 2 3 2" xfId="19"/>
    <cellStyle name="百分比 2 2 2 2" xfId="20"/>
    <cellStyle name="常规 6 5" xfId="21"/>
    <cellStyle name="常规 10 2" xfId="22"/>
    <cellStyle name="百分比 2 5" xfId="23"/>
    <cellStyle name="常规 9 3" xfId="24"/>
    <cellStyle name="常规 9 4" xfId="25"/>
    <cellStyle name="百分比 2 6" xfId="26"/>
    <cellStyle name="百分比 3 2 2" xfId="27"/>
    <cellStyle name="百分比 2 2" xfId="28"/>
    <cellStyle name="百分比 3 3 2" xfId="29"/>
    <cellStyle name="常规 4 4" xfId="30"/>
    <cellStyle name="常规 4 5" xfId="31"/>
    <cellStyle name="常规 5" xfId="32"/>
    <cellStyle name="常规 5 2" xfId="33"/>
    <cellStyle name="常规 5 2 2" xfId="34"/>
    <cellStyle name="常规 2 10 2" xfId="35"/>
    <cellStyle name="常规 5 2 3" xfId="36"/>
    <cellStyle name="常规 6 4 2" xfId="37"/>
    <cellStyle name="常规 5 3 2" xfId="38"/>
    <cellStyle name="常规 5 3 2 2" xfId="39"/>
    <cellStyle name="常规 5 3 3" xfId="40"/>
    <cellStyle name="常规 6" xfId="41"/>
    <cellStyle name="常规 6 2" xfId="42"/>
    <cellStyle name="常规 6 2 2" xfId="43"/>
    <cellStyle name="常规 5 5" xfId="44"/>
    <cellStyle name="常规 5 4" xfId="45"/>
    <cellStyle name="20% - 强调文字颜色 5 2 4 2" xfId="46"/>
    <cellStyle name="常规 7 3" xfId="47"/>
    <cellStyle name="常规 2 3 2" xfId="48"/>
    <cellStyle name="常规 2 3 3 2" xfId="49"/>
    <cellStyle name="常规 2 3 4" xfId="50"/>
    <cellStyle name="常规 2 5" xfId="51"/>
    <cellStyle name="常规 8 2 2" xfId="52"/>
    <cellStyle name="常规 2 6" xfId="53"/>
    <cellStyle name="常规 2 6 2" xfId="54"/>
    <cellStyle name="常规 2 7" xfId="55"/>
    <cellStyle name="常规 4 2 2 2" xfId="56"/>
    <cellStyle name="常规 3 2 2 2 2" xfId="57"/>
    <cellStyle name="常规 2 4" xfId="58"/>
    <cellStyle name="常规 3 6" xfId="59"/>
    <cellStyle name="常规 2 5 2 2" xfId="60"/>
    <cellStyle name="常规 4 3" xfId="61"/>
    <cellStyle name="常规 3 2 6" xfId="62"/>
    <cellStyle name="40% - 强调文字颜色 6" xfId="63" builtinId="51"/>
    <cellStyle name="常规 2 5 3" xfId="64"/>
    <cellStyle name="百分比 5" xfId="65"/>
    <cellStyle name="常规 3 2 3 2 2" xfId="66"/>
    <cellStyle name="常规 2 3 2 3" xfId="67"/>
    <cellStyle name="20% - 强调文字颜色 6" xfId="68" builtinId="50"/>
    <cellStyle name="常规 2 3" xfId="69"/>
    <cellStyle name="常规 3 2 5" xfId="70"/>
    <cellStyle name="40% - 强调文字颜色 5" xfId="71" builtinId="47"/>
    <cellStyle name="货币[0]" xfId="72" builtinId="7"/>
    <cellStyle name="百分比 3 5" xfId="73"/>
    <cellStyle name="常规 2 2" xfId="74"/>
    <cellStyle name="常规 4 2 2" xfId="75"/>
    <cellStyle name="20% - 强调文字颜色 5 2 3 3" xfId="76"/>
    <cellStyle name="百分比 2 3 2 2" xfId="77"/>
    <cellStyle name="输出" xfId="78" builtinId="21"/>
    <cellStyle name="百分比 3" xfId="79"/>
    <cellStyle name="百分比 3 4" xfId="80"/>
    <cellStyle name="常规 2 3 5" xfId="81"/>
    <cellStyle name="常规 7 2 3" xfId="82"/>
    <cellStyle name="百分比" xfId="83" builtinId="5"/>
    <cellStyle name="常规 5 2 2 2" xfId="84"/>
    <cellStyle name="20% - 强调文字颜色 1" xfId="85" builtinId="30"/>
    <cellStyle name="千位分隔" xfId="86" builtinId="3"/>
    <cellStyle name="20% - 强调文字颜色 5 2 2" xfId="87"/>
    <cellStyle name="60% - 强调文字颜色 4" xfId="88" builtinId="44"/>
    <cellStyle name="百分比 2 3 3" xfId="89"/>
    <cellStyle name="警告文本" xfId="90" builtinId="11"/>
    <cellStyle name="常规 3 2 3 3" xfId="91"/>
    <cellStyle name="常规 2_Sheet5" xfId="92"/>
    <cellStyle name="20% - 强调文字颜色 2" xfId="93" builtinId="34"/>
    <cellStyle name="20% - 强调文字颜色 5 2 3" xfId="94"/>
    <cellStyle name="60% - 强调文字颜色 5" xfId="95" builtinId="48"/>
    <cellStyle name="百分比 2 4 2" xfId="96"/>
    <cellStyle name="常规 9 2 2" xfId="97"/>
    <cellStyle name="输入" xfId="98" builtinId="20"/>
    <cellStyle name="千位分隔 4 2" xfId="99"/>
    <cellStyle name="常规 2 2 5" xfId="100"/>
    <cellStyle name="标题 1" xfId="101" builtinId="16"/>
    <cellStyle name="常规 6 6" xfId="102"/>
    <cellStyle name="常规 10 3" xfId="103"/>
    <cellStyle name="超链接" xfId="104" builtinId="8"/>
    <cellStyle name="20% - 强调文字颜色 5 2 4" xfId="105"/>
    <cellStyle name="60% - 强调文字颜色 6" xfId="106" builtinId="52"/>
    <cellStyle name="常规 3 3 2 2" xfId="107"/>
    <cellStyle name="20% - 强调文字颜色 3" xfId="108" builtinId="38"/>
    <cellStyle name="常规 4" xfId="109"/>
    <cellStyle name="货币" xfId="110" builtinId="4"/>
    <cellStyle name="常规 8 4" xfId="111"/>
    <cellStyle name="差" xfId="112" builtinId="27"/>
    <cellStyle name="常规 2 2 3" xfId="113"/>
    <cellStyle name="常规 3 4 2" xfId="114"/>
    <cellStyle name="常规 2 4 3" xfId="115"/>
    <cellStyle name="计算" xfId="116" builtinId="22"/>
    <cellStyle name="常规 2 3 2 2" xfId="117"/>
    <cellStyle name="标题 3" xfId="118" builtinId="18"/>
    <cellStyle name="已访问的超链接" xfId="119" builtinId="9"/>
    <cellStyle name="千位分隔[0]" xfId="120" builtinId="6"/>
    <cellStyle name="常规 5 6" xfId="121"/>
    <cellStyle name="常规 3 2 2 3" xfId="122"/>
    <cellStyle name="常规 3 2 3" xfId="123"/>
    <cellStyle name="40% - 强调文字颜色 3" xfId="124" builtinId="39"/>
    <cellStyle name="百分比 3 3" xfId="125"/>
    <cellStyle name="百分比 2" xfId="126"/>
    <cellStyle name="检查单元格" xfId="127" builtinId="23"/>
    <cellStyle name="常规 2 7 2" xfId="128"/>
    <cellStyle name="常规 7" xfId="129"/>
    <cellStyle name="常规 3 2 3 2" xfId="130"/>
    <cellStyle name="常规 2 4 2" xfId="131"/>
    <cellStyle name="链接单元格" xfId="132" builtinId="24"/>
    <cellStyle name="常规 2 10 2 2" xfId="133"/>
    <cellStyle name="20% - 强调文字颜色 5 2 4 3" xfId="134"/>
    <cellStyle name="常规 4 3 2" xfId="135"/>
    <cellStyle name="60% - 强调文字颜色 1" xfId="136" builtinId="32"/>
    <cellStyle name="60% - 强调文字颜色 3" xfId="137" builtinId="40"/>
    <cellStyle name="百分比 2 3 2" xfId="138"/>
    <cellStyle name="常规 10" xfId="139"/>
    <cellStyle name="常规 3 2 4" xfId="140"/>
    <cellStyle name="40% - 强调文字颜色 4" xfId="141" builtinId="43"/>
    <cellStyle name="标题" xfId="142" builtinId="15"/>
    <cellStyle name="常规 17" xfId="143"/>
    <cellStyle name="常规 3 4" xfId="144"/>
    <cellStyle name="标题 4" xfId="145" builtinId="19"/>
    <cellStyle name="常规 11" xfId="146"/>
    <cellStyle name="强调文字颜色 1" xfId="147" builtinId="29"/>
    <cellStyle name="常规 5 3" xfId="148"/>
    <cellStyle name="常规 3 5 2" xfId="149"/>
    <cellStyle name="常规 2 3 3" xfId="150"/>
    <cellStyle name="常规 12 3" xfId="151"/>
    <cellStyle name="适中" xfId="152" builtinId="28"/>
    <cellStyle name="常规 3 5" xfId="153"/>
    <cellStyle name="常规 12" xfId="154"/>
    <cellStyle name="强调文字颜色 2" xfId="155" builtinId="33"/>
    <cellStyle name="40% - 强调文字颜色 1" xfId="156" builtinId="31"/>
    <cellStyle name="60% - 强调文字颜色 2" xfId="157" builtinId="36"/>
    <cellStyle name="强调文字颜色 2 2 3" xfId="158"/>
    <cellStyle name="百分比 3 2" xfId="159"/>
    <cellStyle name="常规 13" xfId="160"/>
    <cellStyle name="强调文字颜色 3" xfId="161" builtinId="37"/>
    <cellStyle name="常规 3 2 2 2" xfId="162"/>
    <cellStyle name="常规 2 2 4" xfId="163"/>
    <cellStyle name="常规 3 4 3" xfId="164"/>
    <cellStyle name="常规 2 2 3 2" xfId="165"/>
    <cellStyle name="常规 3 4 2 2" xfId="166"/>
    <cellStyle name="常规 2 10 3" xfId="167"/>
    <cellStyle name="常规 2 10" xfId="168"/>
    <cellStyle name="常规 2" xfId="169"/>
    <cellStyle name="常规 18" xfId="170"/>
    <cellStyle name="20% - 强调文字颜色 5 2 2 2" xfId="171"/>
    <cellStyle name="常规 8 3 2" xfId="172"/>
    <cellStyle name="千位分隔 2" xfId="173"/>
    <cellStyle name="常规 8 3" xfId="174"/>
    <cellStyle name="千位分隔 2 2 3" xfId="175"/>
    <cellStyle name="常规 2 6 3" xfId="176"/>
    <cellStyle name="强调文字颜色 2 2 2" xfId="177"/>
    <cellStyle name="常规 12 2 2" xfId="178"/>
    <cellStyle name="常规 3 2" xfId="179"/>
    <cellStyle name="20% - 强调文字颜色 5 2 5" xfId="180"/>
    <cellStyle name="常规 3" xfId="181"/>
    <cellStyle name="常规 12 2" xfId="182"/>
    <cellStyle name="常规 8 5" xfId="183"/>
    <cellStyle name="强调文字颜色 2 2" xfId="184"/>
    <cellStyle name="强调文字颜色 4" xfId="185" builtinId="41"/>
    <cellStyle name="常规 14" xfId="186"/>
    <cellStyle name="常规 11 3" xfId="187"/>
    <cellStyle name="强调文字颜色 2 2 2 2" xfId="188"/>
    <cellStyle name="百分比 2 2 2" xfId="189"/>
    <cellStyle name="常规 6 2 3" xfId="190"/>
    <cellStyle name="常规 6 3" xfId="191"/>
    <cellStyle name="常规 6 3 2" xfId="192"/>
    <cellStyle name="千位分隔 2 2" xfId="193"/>
    <cellStyle name="常规 8" xfId="194"/>
    <cellStyle name="常规 6 3 3" xfId="195"/>
    <cellStyle name="千位分隔 2 3" xfId="196"/>
    <cellStyle name="常规 9" xfId="197"/>
    <cellStyle name="常规 6 4" xfId="198"/>
    <cellStyle name="常规 7 2" xfId="199"/>
    <cellStyle name="常规 7 3 2" xfId="200"/>
    <cellStyle name="常规 7 4" xfId="201"/>
    <cellStyle name="常规 6 2 2 2" xfId="202"/>
    <cellStyle name="好" xfId="203" builtinId="26"/>
    <cellStyle name="常规 3 3" xfId="204"/>
    <cellStyle name="千位分隔 2 4" xfId="205"/>
    <cellStyle name="40% - 强调文字颜色 2" xfId="206" builtinId="35"/>
    <cellStyle name="常规 3 2 2" xfId="207"/>
    <cellStyle name="常规 7 2 2 2" xfId="208"/>
    <cellStyle name="汇总" xfId="209" builtinId="25"/>
    <cellStyle name="常规 12 4" xfId="210"/>
    <cellStyle name="强调文字颜色 6" xfId="211" builtinId="49"/>
    <cellStyle name="常规 16" xfId="212"/>
    <cellStyle name="常规 7 2 2" xfId="213"/>
    <cellStyle name="20% - 强调文字颜色 5" xfId="214" builtinId="46"/>
    <cellStyle name="常规 3 3 3" xfId="215"/>
    <cellStyle name="强调文字颜色 5" xfId="216" builtinId="45"/>
    <cellStyle name="常规 15" xfId="217"/>
    <cellStyle name="常规 6 3 2 2" xfId="218"/>
    <cellStyle name="千位分隔 2 2 2" xfId="219"/>
    <cellStyle name="常规 8 2" xfId="220"/>
    <cellStyle name="解释性文本" xfId="221" builtinId="53"/>
    <cellStyle name="百分比 2 2 3" xfId="222"/>
    <cellStyle name="标题 2" xfId="223" builtinId="17"/>
    <cellStyle name="常规 3 2 4 2" xfId="224"/>
    <cellStyle name="百分比 4" xfId="225"/>
    <cellStyle name="注释" xfId="226" builtinId="10"/>
    <cellStyle name="常规 2 5 2" xfId="227"/>
    <cellStyle name="20% - 强调文字颜色 4" xfId="228" builtinId="42"/>
    <cellStyle name="常规 3 3 2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"/>
  <sheetViews>
    <sheetView workbookViewId="0">
      <selection activeCell="G18" sqref="G18"/>
    </sheetView>
  </sheetViews>
  <sheetFormatPr defaultColWidth="9" defaultRowHeight="13.5"/>
  <cols>
    <col min="1" max="1" width="5" style="1" customWidth="true"/>
    <col min="2" max="2" width="8" style="1" customWidth="true"/>
    <col min="3" max="3" width="9.75" style="1" customWidth="true"/>
    <col min="4" max="4" width="6" style="1" customWidth="true"/>
    <col min="5" max="5" width="9.375" style="1" customWidth="true"/>
    <col min="6" max="6" width="10" style="1" customWidth="true"/>
    <col min="7" max="7" width="7.875" style="1" customWidth="true"/>
    <col min="8" max="8" width="8.5" style="1" customWidth="true"/>
    <col min="9" max="9" width="9.125" style="1" customWidth="true"/>
    <col min="10" max="10" width="8.375" style="1" customWidth="true"/>
    <col min="11" max="11" width="8.5" style="1" customWidth="true"/>
    <col min="12" max="12" width="11.125" style="1" customWidth="true"/>
    <col min="13" max="15" width="9" style="1"/>
    <col min="16" max="16" width="9.375" style="1"/>
    <col min="17" max="16384" width="9" style="1"/>
  </cols>
  <sheetData>
    <row r="1" ht="49" customHeight="true" spans="1:12">
      <c r="A1" s="20" t="s">
        <v>0</v>
      </c>
      <c r="B1" s="20"/>
      <c r="C1" s="20"/>
      <c r="D1" s="21"/>
      <c r="E1" s="21"/>
      <c r="F1" s="21"/>
      <c r="G1" s="21"/>
      <c r="H1" s="21"/>
      <c r="I1" s="21"/>
      <c r="J1" s="27"/>
      <c r="K1" s="27"/>
      <c r="L1" s="21"/>
    </row>
    <row r="2" ht="39" customHeight="true" spans="1:12">
      <c r="A2" s="5" t="s">
        <v>1</v>
      </c>
      <c r="B2" s="5"/>
      <c r="C2" s="5"/>
      <c r="D2" s="6"/>
      <c r="E2" s="6"/>
      <c r="F2" s="11" t="s">
        <v>2</v>
      </c>
      <c r="G2" s="11"/>
      <c r="H2" s="11"/>
      <c r="I2" s="6"/>
      <c r="J2" s="14"/>
      <c r="K2" s="11" t="s">
        <v>3</v>
      </c>
      <c r="L2" s="11"/>
    </row>
    <row r="3" ht="20" customHeight="true" spans="1:12">
      <c r="A3" s="22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/>
      <c r="H3" s="22"/>
      <c r="I3" s="28" t="s">
        <v>10</v>
      </c>
      <c r="J3" s="29" t="s">
        <v>11</v>
      </c>
      <c r="K3" s="29" t="s">
        <v>12</v>
      </c>
      <c r="L3" s="30" t="s">
        <v>13</v>
      </c>
    </row>
    <row r="4" ht="40.5" spans="1:12">
      <c r="A4" s="22"/>
      <c r="B4" s="22"/>
      <c r="C4" s="22"/>
      <c r="D4" s="22"/>
      <c r="E4" s="22"/>
      <c r="F4" s="22" t="s">
        <v>14</v>
      </c>
      <c r="G4" s="22" t="s">
        <v>15</v>
      </c>
      <c r="H4" s="22" t="s">
        <v>16</v>
      </c>
      <c r="I4" s="28"/>
      <c r="J4" s="29"/>
      <c r="K4" s="29"/>
      <c r="L4" s="30"/>
    </row>
    <row r="5" s="19" customFormat="true" ht="32" customHeight="true" spans="1:12">
      <c r="A5" s="23"/>
      <c r="B5" s="24" t="s">
        <v>17</v>
      </c>
      <c r="C5" s="19" t="s">
        <v>18</v>
      </c>
      <c r="D5" s="25" t="s">
        <v>19</v>
      </c>
      <c r="E5" s="23" t="s">
        <v>18</v>
      </c>
      <c r="F5" s="16">
        <v>185.4187</v>
      </c>
      <c r="G5" s="16">
        <f>H5-F5</f>
        <v>20.4446</v>
      </c>
      <c r="H5" s="16">
        <v>205.8633</v>
      </c>
      <c r="I5" s="16">
        <v>197.0612</v>
      </c>
      <c r="J5" s="17">
        <f>I5/H5*100%</f>
        <v>0.957242986000905</v>
      </c>
      <c r="K5" s="16">
        <v>8.8021</v>
      </c>
      <c r="L5" s="31"/>
    </row>
    <row r="6" ht="20" customHeight="true" spans="1:1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ht="20" customHeight="true" spans="1:1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ht="20" customHeight="true" spans="1:1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ht="20" customHeight="true" spans="1:1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</sheetData>
  <sheetProtection selectLockedCells="1"/>
  <mergeCells count="14">
    <mergeCell ref="A1:L1"/>
    <mergeCell ref="A2:C2"/>
    <mergeCell ref="F2:H2"/>
    <mergeCell ref="K2:L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tabSelected="1" workbookViewId="0">
      <selection activeCell="F22" sqref="F22"/>
    </sheetView>
  </sheetViews>
  <sheetFormatPr defaultColWidth="9" defaultRowHeight="13.5"/>
  <cols>
    <col min="1" max="1" width="4.875" style="3" customWidth="true"/>
    <col min="2" max="2" width="9.375" style="3" customWidth="true"/>
    <col min="3" max="3" width="6.5" style="3" customWidth="true"/>
    <col min="4" max="4" width="9.125" style="3" customWidth="true"/>
    <col min="5" max="5" width="14.375" style="3" customWidth="true"/>
    <col min="6" max="6" width="7.625" style="3" customWidth="true"/>
    <col min="7" max="7" width="7.125" style="3" customWidth="true"/>
    <col min="8" max="8" width="8.5" style="3" customWidth="true"/>
    <col min="9" max="9" width="6" style="3" customWidth="true"/>
    <col min="10" max="10" width="10.125" style="3" customWidth="true"/>
    <col min="11" max="11" width="8.375" style="3" customWidth="true"/>
    <col min="12" max="12" width="9.375" style="3" customWidth="true"/>
    <col min="13" max="13" width="8.75" style="3" customWidth="true"/>
    <col min="14" max="16384" width="9" style="3"/>
  </cols>
  <sheetData>
    <row r="1" ht="34" customHeight="true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true" ht="39" customHeight="true" spans="1:13">
      <c r="A2" s="5" t="s">
        <v>1</v>
      </c>
      <c r="B2" s="5"/>
      <c r="C2" s="5"/>
      <c r="D2" s="6"/>
      <c r="E2" s="6"/>
      <c r="F2" s="11" t="s">
        <v>2</v>
      </c>
      <c r="G2" s="11"/>
      <c r="H2" s="11"/>
      <c r="I2" s="6"/>
      <c r="J2" s="14"/>
      <c r="K2" s="14"/>
      <c r="L2" s="11" t="s">
        <v>3</v>
      </c>
      <c r="M2" s="11"/>
    </row>
    <row r="3" s="2" customFormat="true" ht="21" customHeight="true" spans="1:13">
      <c r="A3" s="7" t="s">
        <v>21</v>
      </c>
      <c r="B3" s="7" t="s">
        <v>5</v>
      </c>
      <c r="C3" s="7" t="s">
        <v>22</v>
      </c>
      <c r="D3" s="7" t="s">
        <v>6</v>
      </c>
      <c r="E3" s="7" t="s">
        <v>7</v>
      </c>
      <c r="F3" s="7" t="s">
        <v>23</v>
      </c>
      <c r="G3" s="7" t="s">
        <v>9</v>
      </c>
      <c r="H3" s="7"/>
      <c r="I3" s="7"/>
      <c r="J3" s="7" t="s">
        <v>10</v>
      </c>
      <c r="K3" s="15" t="s">
        <v>11</v>
      </c>
      <c r="L3" s="15" t="s">
        <v>12</v>
      </c>
      <c r="M3" s="18" t="s">
        <v>13</v>
      </c>
    </row>
    <row r="4" s="2" customFormat="true" ht="42" customHeight="true" spans="1:13">
      <c r="A4" s="7"/>
      <c r="B4" s="7"/>
      <c r="C4" s="7"/>
      <c r="D4" s="7"/>
      <c r="E4" s="7"/>
      <c r="F4" s="7"/>
      <c r="G4" s="7" t="s">
        <v>14</v>
      </c>
      <c r="H4" s="7" t="s">
        <v>15</v>
      </c>
      <c r="I4" s="7" t="s">
        <v>16</v>
      </c>
      <c r="J4" s="7"/>
      <c r="K4" s="15"/>
      <c r="L4" s="15"/>
      <c r="M4" s="18"/>
    </row>
    <row r="5" ht="27" customHeight="true" spans="1:13">
      <c r="A5" s="8"/>
      <c r="B5" s="32" t="s">
        <v>17</v>
      </c>
      <c r="C5" s="10">
        <v>1</v>
      </c>
      <c r="D5" s="10" t="s">
        <v>18</v>
      </c>
      <c r="E5" s="12" t="s">
        <v>24</v>
      </c>
      <c r="F5" s="12" t="s">
        <v>25</v>
      </c>
      <c r="G5" s="13">
        <v>25</v>
      </c>
      <c r="H5" s="13">
        <v>0</v>
      </c>
      <c r="I5" s="13">
        <v>25</v>
      </c>
      <c r="J5" s="16">
        <f>I5-L5</f>
        <v>19.2187</v>
      </c>
      <c r="K5" s="17">
        <v>0.7688</v>
      </c>
      <c r="L5" s="16">
        <v>5.7813</v>
      </c>
      <c r="M5" s="12" t="s">
        <v>26</v>
      </c>
    </row>
    <row r="6" ht="27" customHeight="true" spans="1:13">
      <c r="A6" s="8"/>
      <c r="B6" s="32" t="s">
        <v>17</v>
      </c>
      <c r="C6" s="10">
        <v>2</v>
      </c>
      <c r="D6" s="10" t="s">
        <v>18</v>
      </c>
      <c r="E6" s="12" t="s">
        <v>27</v>
      </c>
      <c r="F6" s="12" t="s">
        <v>25</v>
      </c>
      <c r="G6" s="9">
        <v>0.12</v>
      </c>
      <c r="H6" s="13">
        <v>0</v>
      </c>
      <c r="I6" s="9">
        <v>0.12</v>
      </c>
      <c r="J6" s="16">
        <v>0.12</v>
      </c>
      <c r="K6" s="17">
        <v>1</v>
      </c>
      <c r="L6" s="13">
        <v>0</v>
      </c>
      <c r="M6" s="8"/>
    </row>
    <row r="7" ht="20" customHeight="true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20" customHeight="true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20" customHeight="true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20" customHeight="true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20" customHeight="true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20" customHeight="true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20" customHeight="true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</sheetData>
  <mergeCells count="15">
    <mergeCell ref="A1:M1"/>
    <mergeCell ref="A2:C2"/>
    <mergeCell ref="F2:H2"/>
    <mergeCell ref="L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rintOptions horizontalCentered="true"/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2022-01-14T09:26:00Z</dcterms:created>
  <dcterms:modified xsi:type="dcterms:W3CDTF">2026-01-14T15:04:59Z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0</vt:i4>
  </property>
</Properties>
</file>