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84"/>
  </bookViews>
  <sheets>
    <sheet name="Sheet1" sheetId="6" r:id="rId1"/>
  </sheets>
  <calcPr calcId="144525"/>
</workbook>
</file>

<file path=xl/sharedStrings.xml><?xml version="1.0" encoding="utf-8"?>
<sst xmlns="http://schemas.openxmlformats.org/spreadsheetml/2006/main" count="303" uniqueCount="166">
  <si>
    <t>部门项目申报表(含绩效目标)</t>
  </si>
  <si>
    <t>申报日期：                                                            单位：万元</t>
  </si>
  <si>
    <t>项目名称</t>
  </si>
  <si>
    <t>部门运行经费补贴</t>
  </si>
  <si>
    <t>项目编码</t>
  </si>
  <si>
    <t>项目主管部门</t>
  </si>
  <si>
    <t>区应急管理局、区政法委、区委宣传部、区委文明办、区委组织部、档案局、区关工委、团区委、区政协，等</t>
  </si>
  <si>
    <t>项目执行单位</t>
  </si>
  <si>
    <t>金银湖街安办、综治办、党政办、党建办、纪工委、人社办、工会、财政所</t>
  </si>
  <si>
    <t>项目负责人</t>
  </si>
  <si>
    <t>黄清明、刘旭波、李志</t>
  </si>
  <si>
    <t>联系电话</t>
  </si>
  <si>
    <t>13995675195、18627123355、13212714415</t>
  </si>
  <si>
    <t>单位地址</t>
  </si>
  <si>
    <t>武汉市东西湖区金银湖街马池路8号</t>
  </si>
  <si>
    <t>邮政编码</t>
  </si>
  <si>
    <t>项目属性</t>
  </si>
  <si>
    <t>常年性项目</t>
  </si>
  <si>
    <t>支出项目类别</t>
  </si>
  <si>
    <t>特定目标类</t>
  </si>
  <si>
    <t>起始年度</t>
  </si>
  <si>
    <t>终止年度</t>
  </si>
  <si>
    <t>项目立项依据</t>
  </si>
  <si>
    <t>1.确保辖区安全形势持续稳定；信访维稳，开展平安建设专项整治工作，人武费用；                              2.关于印发《东西湖区基层党建经费使用管理办法(试行)》的通知（东组综[2018]46号）；《武汉市市直机关基层党组织党建活动经费管理办法》（武财行[2019]16号）；《关于在全区开展儿童友好社区建设工作的通知》（东妇儿工委&lt;2022&gt;1号）。                                                                          3.根据档案局和机要保密局年度考核要求，严格保障保密机要工作需求，完善档案管理</t>
  </si>
  <si>
    <t>项目实施方案</t>
  </si>
  <si>
    <t>1.根据部门工作职责，做好政策奖励扶助、卫计相关工作、统筹医疗补贴等各项工作。                              2.综治、网格中心建设；做好“一感一度一率一评价”平安创建及扫黑除恶专项斗争宣传发动工作；信访重点人盯防维稳、驻京赴省值守；普法宣传。                                                      3.根据党员发展培养实际，开展相关教育培训工作；指导两新党组织开展教育活动，协助退休党建指导员夯实两新组织党建基础；做好妇联、统战、关工委相关工作。           4.聘请专业公司负责我街档案资料整理业务；购买档案整理装具和国产电脑购置及维修；开展新闻宣传、理论宣讲、悬挂国旗、征订党报党刊，政务服务和投诉处置工作；文明创建、“扫黄打非”宣传工作。</t>
  </si>
  <si>
    <t>项目总预算</t>
  </si>
  <si>
    <t>项目当年预算</t>
  </si>
  <si>
    <t>项目前两年预算及当年预算变动情况</t>
  </si>
  <si>
    <t xml:space="preserve">     2022年项目预算安排1967.84万元，2023年项目预算安排1798.1万元。</t>
  </si>
  <si>
    <t>项目资金来源</t>
  </si>
  <si>
    <t>来源项目</t>
  </si>
  <si>
    <t>金额</t>
  </si>
  <si>
    <t>合计</t>
  </si>
  <si>
    <t>一般公共预算财政拨款</t>
  </si>
  <si>
    <r>
      <rPr>
        <sz val="10.5"/>
        <color rgb="FF000000"/>
        <rFont val="宋体"/>
        <charset val="134"/>
      </rPr>
      <t xml:space="preserve">  </t>
    </r>
    <r>
      <rPr>
        <sz val="10.5"/>
        <color rgb="FF000000"/>
        <rFont val="宋体"/>
        <charset val="134"/>
      </rPr>
      <t>其中：申请当年预算拨款</t>
    </r>
  </si>
  <si>
    <t>政府性基金预算财政拨款</t>
  </si>
  <si>
    <t>财政专户管理资金</t>
  </si>
  <si>
    <t>单位资金</t>
  </si>
  <si>
    <r>
      <rPr>
        <sz val="10.5"/>
        <color rgb="FF000000"/>
        <rFont val="宋体"/>
        <charset val="134"/>
      </rPr>
      <t xml:space="preserve">  </t>
    </r>
    <r>
      <rPr>
        <sz val="10.5"/>
        <color rgb="FF000000"/>
        <rFont val="宋体"/>
        <charset val="134"/>
      </rPr>
      <t>其中：使用上年度财政拨款结转</t>
    </r>
  </si>
  <si>
    <t>项目支出明细测算</t>
  </si>
  <si>
    <t>项目活动</t>
  </si>
  <si>
    <t>活动内容表述</t>
  </si>
  <si>
    <t>支出经济分类</t>
  </si>
  <si>
    <t>测算依据及说明</t>
  </si>
  <si>
    <t>备注</t>
  </si>
  <si>
    <t>三店农场相关费用</t>
  </si>
  <si>
    <t>乡村振兴项目、禁渔禁捕项目、水利风景区以及林长项目</t>
  </si>
  <si>
    <t>其他商品和服务支出</t>
  </si>
  <si>
    <t xml:space="preserve">根据考虑今年办公室乡村振兴项目、禁渔禁捕项目、水利风景区以及林长项目的相关政策文件而定
</t>
  </si>
  <si>
    <t>经济普查</t>
  </si>
  <si>
    <t>开展经济普查工作</t>
  </si>
  <si>
    <t>参照往届经济普查流程，需采购大量宣传用品以提高普查对象的配合度</t>
  </si>
  <si>
    <t>安全生产相关经费</t>
  </si>
  <si>
    <t>开展防震减灾、安全生产月、“119”消防月等宣传等活动</t>
  </si>
  <si>
    <t xml:space="preserve">防震减灾、安全生产月、“119”消防月等宣传费用，全年度专家检查服务费用安监队及消防队后勤保障、购置应急器费用。
</t>
  </si>
  <si>
    <t>党政相关工作经费</t>
  </si>
  <si>
    <t>开展新闻宣传、文明创建、档案机要、政协工作</t>
  </si>
  <si>
    <t>用于职工体检、新闻宣传、文明创建、档案机要、政协工作经费等相关经费</t>
  </si>
  <si>
    <t>资产评估</t>
  </si>
  <si>
    <t>开展资产评估</t>
  </si>
  <si>
    <t>按照历年实际支出预计</t>
  </si>
  <si>
    <t>扶贫消费卷</t>
  </si>
  <si>
    <t>支付工会爱心消费券</t>
  </si>
  <si>
    <t>用于支付工会爱心消费券</t>
  </si>
  <si>
    <t>计生相关工作经费</t>
  </si>
  <si>
    <t>开展统筹医疗、政策性补助及计生相关工作</t>
  </si>
  <si>
    <t>统筹医疗、政策性补助及计生相关工作费用</t>
  </si>
  <si>
    <t>纪检工作经费</t>
  </si>
  <si>
    <t>开展党风廉政建设教育宣传、纪检监察业务培训工作</t>
  </si>
  <si>
    <t>党风廉政建设教育宣传、纪检监察业务培训工作经费</t>
  </si>
  <si>
    <t>人社办相关工作经费</t>
  </si>
  <si>
    <t>开展就业培训，提升就业技能</t>
  </si>
  <si>
    <t>开展就业培训，提升就业技能；开展各类招聘会活动；开展人力资源和社会保障政策宣传活动。</t>
  </si>
  <si>
    <t>退役军人服务站工作经费</t>
  </si>
  <si>
    <t>开展退役军人政务服务</t>
  </si>
  <si>
    <t xml:space="preserve"> 按上级文件要求，负责退役军人政务服务，“双拥，优抚，老龄，慈善救助，志愿者服务，困难三级士官，自主择业军转干部管理等工作及办公场所运行所需经费</t>
  </si>
  <si>
    <t>残疾人保障金</t>
  </si>
  <si>
    <t>支付残疾人保障金</t>
  </si>
  <si>
    <t>用人单位安残比例1%以下的，按应缴费额90%征收。</t>
  </si>
  <si>
    <t>机关运行经费</t>
  </si>
  <si>
    <t>保障机关运行及大楼电路改造</t>
  </si>
  <si>
    <t>党建经费</t>
  </si>
  <si>
    <t>开展党建工作</t>
  </si>
  <si>
    <t>按照《东西湖区基层党建经费使用管理办法(试行)》的通知（东组综[2018]46号）、《武汉市市直机关基层党组织党建活动经费管理办法》（武财行[2019]16号）要求，提高全街党员队伍能力素质，需对党员开展兜底培训，用于党员党性教育、宗旨教育、党风廉政教育等培训。</t>
  </si>
  <si>
    <t>综治经费</t>
  </si>
  <si>
    <t>人武经费、综治工作、综治服务队伍开支及信访维稳费用</t>
  </si>
  <si>
    <t>用于人武经费、综治工作、综治服务队伍开支及信访维稳费用</t>
  </si>
  <si>
    <t>项目采购</t>
  </si>
  <si>
    <t>品名</t>
  </si>
  <si>
    <t>数量</t>
  </si>
  <si>
    <t>其他服务类</t>
  </si>
  <si>
    <t>项目绩效总目标</t>
  </si>
  <si>
    <t>名称</t>
  </si>
  <si>
    <t>目标说明</t>
  </si>
  <si>
    <t>年度绩效目标1</t>
  </si>
  <si>
    <t>保护生态环境，提升金银湖社会影响力、认知度；确保辖区安全形势持续稳定；维护平安创建氛围；推动文明城市发展；</t>
  </si>
  <si>
    <t>长期绩效目标表</t>
  </si>
  <si>
    <t>目标名称</t>
  </si>
  <si>
    <t>一级指标</t>
  </si>
  <si>
    <t>二级指标</t>
  </si>
  <si>
    <t>三级指标</t>
  </si>
  <si>
    <t>指标值</t>
  </si>
  <si>
    <t>指标值确定依据</t>
  </si>
  <si>
    <t>产出指标</t>
  </si>
  <si>
    <t>数量指标</t>
  </si>
  <si>
    <t>摸底企业数量完成率</t>
  </si>
  <si>
    <t>计划标准</t>
  </si>
  <si>
    <t>全年开展党建相关活动次数完成率</t>
  </si>
  <si>
    <t>开展文明创建宣传工作次数完成率</t>
  </si>
  <si>
    <t>省市级媒体宣传篇数完成率</t>
  </si>
  <si>
    <t>宣传覆盖人口数完成率</t>
  </si>
  <si>
    <t>慰问脱贫户数完成率</t>
  </si>
  <si>
    <t>专家检查次数完成率</t>
  </si>
  <si>
    <t>质量指标</t>
  </si>
  <si>
    <t>机要档案检查达标率</t>
  </si>
  <si>
    <t>三级视频正常使用率</t>
  </si>
  <si>
    <t>无进京、赴省非访事件</t>
  </si>
  <si>
    <t>无发生</t>
  </si>
  <si>
    <t>安全培训合格率</t>
  </si>
  <si>
    <t>党员培训考核通过率</t>
  </si>
  <si>
    <t>时效指标</t>
  </si>
  <si>
    <t>矛盾化解效率</t>
  </si>
  <si>
    <t>及时</t>
  </si>
  <si>
    <t>应急突发事件处置及时率</t>
  </si>
  <si>
    <t>转办积案处理及时</t>
  </si>
  <si>
    <t>效益指标</t>
  </si>
  <si>
    <t>社会效益指标</t>
  </si>
  <si>
    <t>调动居民志愿服务参与积极性</t>
  </si>
  <si>
    <t>积极参与</t>
  </si>
  <si>
    <t>党员重大违法、违纪行为</t>
  </si>
  <si>
    <t>依法查处</t>
  </si>
  <si>
    <t>发布党建公开信息</t>
  </si>
  <si>
    <t>≥5条</t>
  </si>
  <si>
    <t>宣传方式多样性</t>
  </si>
  <si>
    <t>≥3种</t>
  </si>
  <si>
    <t>政务公开社会影响力</t>
  </si>
  <si>
    <t>有所提升</t>
  </si>
  <si>
    <t>保障部门正常运转</t>
  </si>
  <si>
    <t>基本保障</t>
  </si>
  <si>
    <t>满意度
指标</t>
  </si>
  <si>
    <t>服务对象满意度指标</t>
  </si>
  <si>
    <t>群众满意度</t>
  </si>
  <si>
    <t xml:space="preserve">   ≥90%</t>
  </si>
  <si>
    <t>年度绩效目标表</t>
  </si>
  <si>
    <t>前年</t>
  </si>
  <si>
    <t>上年</t>
  </si>
  <si>
    <t>预计当年实现</t>
  </si>
  <si>
    <t>摸底企业数量</t>
  </si>
  <si>
    <t>/</t>
  </si>
  <si>
    <t>≥500家</t>
  </si>
  <si>
    <t>全年开展党建相关活动次数</t>
  </si>
  <si>
    <t>≥5次</t>
  </si>
  <si>
    <t>≥6次</t>
  </si>
  <si>
    <t>开展文明创建宣传工作次数</t>
  </si>
  <si>
    <t>≥12次</t>
  </si>
  <si>
    <t>省市级媒体宣传篇数</t>
  </si>
  <si>
    <t>5篇</t>
  </si>
  <si>
    <t>宣传覆盖人口数</t>
  </si>
  <si>
    <t>18万人</t>
  </si>
  <si>
    <t>慰问脱贫户数</t>
  </si>
  <si>
    <t>22户</t>
  </si>
  <si>
    <t>专家检查次数</t>
  </si>
  <si>
    <t>≥4次</t>
  </si>
  <si>
    <t>年度绩效目标2</t>
  </si>
  <si>
    <t>……　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</si>
</sst>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0.5"/>
      <color theme="1"/>
      <name val="宋体"/>
      <charset val="134"/>
    </font>
    <font>
      <sz val="10.5"/>
      <color rgb="FF000000"/>
      <name val="宋体"/>
      <charset val="134"/>
    </font>
    <font>
      <sz val="9"/>
      <color rgb="FF000000"/>
      <name val="宋体"/>
      <charset val="134"/>
    </font>
    <font>
      <sz val="8"/>
      <color rgb="FF000000"/>
      <name val="宋体"/>
      <charset val="134"/>
    </font>
    <font>
      <b/>
      <sz val="10.5"/>
      <color rgb="FF000000"/>
      <name val="宋体"/>
      <charset val="134"/>
    </font>
    <font>
      <sz val="6"/>
      <color rgb="FF000000"/>
      <name val="宋体"/>
      <charset val="134"/>
    </font>
    <font>
      <b/>
      <sz val="10.5"/>
      <color theme="1"/>
      <name val="宋体"/>
      <charset val="134"/>
    </font>
    <font>
      <sz val="9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8" borderId="15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18" applyNumberFormat="0" applyAlignment="0" applyProtection="0">
      <alignment vertical="center"/>
    </xf>
    <xf numFmtId="0" fontId="23" fillId="12" borderId="14" applyNumberFormat="0" applyAlignment="0" applyProtection="0">
      <alignment vertical="center"/>
    </xf>
    <xf numFmtId="0" fontId="24" fillId="13" borderId="19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29" fillId="0" borderId="0"/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29" fillId="0" borderId="0"/>
    <xf numFmtId="0" fontId="0" fillId="0" borderId="0">
      <alignment vertical="center"/>
    </xf>
    <xf numFmtId="0" fontId="30" fillId="0" borderId="0"/>
    <xf numFmtId="0" fontId="30" fillId="0" borderId="0"/>
    <xf numFmtId="44" fontId="0" fillId="0" borderId="0" applyFont="0" applyFill="0" applyBorder="0" applyAlignment="0" applyProtection="0">
      <alignment vertical="center"/>
    </xf>
  </cellStyleXfs>
  <cellXfs count="6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7" fillId="2" borderId="6" xfId="0" applyFont="1" applyFill="1" applyBorder="1" applyAlignment="1">
      <alignment horizontal="left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9" fontId="9" fillId="2" borderId="6" xfId="0" applyNumberFormat="1" applyFont="1" applyFill="1" applyBorder="1" applyAlignment="1">
      <alignment horizontal="center" vertical="center" wrapText="1"/>
    </xf>
    <xf numFmtId="9" fontId="9" fillId="2" borderId="10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9" fontId="9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10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left" vertical="center" wrapText="1"/>
    </xf>
    <xf numFmtId="9" fontId="9" fillId="2" borderId="7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9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0" fillId="0" borderId="1" xfId="0" applyBorder="1">
      <alignment vertical="center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  <cellStyle name="常规 5" xfId="53"/>
    <cellStyle name="货币 2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6"/>
  <sheetViews>
    <sheetView tabSelected="1" zoomScale="120" zoomScaleNormal="120" workbookViewId="0">
      <selection activeCell="D6" sqref="D6:G6"/>
    </sheetView>
  </sheetViews>
  <sheetFormatPr defaultColWidth="9" defaultRowHeight="14.4"/>
  <cols>
    <col min="1" max="1" width="11.8518518518519" customWidth="1"/>
    <col min="2" max="2" width="5.87962962962963" customWidth="1"/>
    <col min="3" max="3" width="7.11111111111111" customWidth="1"/>
    <col min="4" max="4" width="5.25" customWidth="1"/>
    <col min="5" max="5" width="6.57407407407407" customWidth="1"/>
    <col min="6" max="7" width="5.25" customWidth="1"/>
    <col min="8" max="8" width="19.6666666666667" customWidth="1"/>
    <col min="9" max="9" width="10.25" customWidth="1"/>
    <col min="10" max="10" width="5" customWidth="1"/>
    <col min="11" max="11" width="6.66666666666667" customWidth="1"/>
    <col min="12" max="12" width="6.11111111111111" customWidth="1"/>
    <col min="13" max="13" width="7.33333333333333" customWidth="1"/>
  </cols>
  <sheetData>
    <row r="1" ht="43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0" customHeight="1" spans="1:14">
      <c r="A3" s="3" t="s">
        <v>2</v>
      </c>
      <c r="B3" s="3"/>
      <c r="C3" s="3"/>
      <c r="D3" s="3" t="s">
        <v>3</v>
      </c>
      <c r="E3" s="3"/>
      <c r="F3" s="3"/>
      <c r="G3" s="3"/>
      <c r="H3" s="3" t="s">
        <v>4</v>
      </c>
      <c r="I3" s="3"/>
      <c r="J3" s="3"/>
      <c r="K3" s="3"/>
      <c r="L3" s="3"/>
      <c r="M3" s="3"/>
      <c r="N3" s="3"/>
    </row>
    <row r="4" ht="63" customHeight="1" spans="1:14">
      <c r="A4" s="3" t="s">
        <v>5</v>
      </c>
      <c r="B4" s="3"/>
      <c r="C4" s="3"/>
      <c r="D4" s="4" t="s">
        <v>6</v>
      </c>
      <c r="E4" s="4"/>
      <c r="F4" s="4"/>
      <c r="G4" s="4"/>
      <c r="H4" s="3" t="s">
        <v>7</v>
      </c>
      <c r="I4" s="3"/>
      <c r="J4" s="3"/>
      <c r="K4" s="5" t="s">
        <v>8</v>
      </c>
      <c r="L4" s="5"/>
      <c r="M4" s="5"/>
      <c r="N4" s="5"/>
    </row>
    <row r="5" ht="30" customHeight="1" spans="1:14">
      <c r="A5" s="3" t="s">
        <v>9</v>
      </c>
      <c r="B5" s="3"/>
      <c r="C5" s="3"/>
      <c r="D5" s="5" t="s">
        <v>10</v>
      </c>
      <c r="E5" s="5"/>
      <c r="F5" s="5"/>
      <c r="G5" s="5"/>
      <c r="H5" s="3" t="s">
        <v>11</v>
      </c>
      <c r="I5" s="3"/>
      <c r="J5" s="3"/>
      <c r="K5" s="5" t="s">
        <v>12</v>
      </c>
      <c r="L5" s="5"/>
      <c r="M5" s="5"/>
      <c r="N5" s="5"/>
    </row>
    <row r="6" ht="30" customHeight="1" spans="1:14">
      <c r="A6" s="3" t="s">
        <v>13</v>
      </c>
      <c r="B6" s="3"/>
      <c r="C6" s="3"/>
      <c r="D6" s="5" t="s">
        <v>14</v>
      </c>
      <c r="E6" s="5"/>
      <c r="F6" s="5"/>
      <c r="G6" s="5"/>
      <c r="H6" s="3" t="s">
        <v>15</v>
      </c>
      <c r="I6" s="3"/>
      <c r="J6" s="3"/>
      <c r="K6" s="5">
        <v>430040</v>
      </c>
      <c r="L6" s="5"/>
      <c r="M6" s="5"/>
      <c r="N6" s="5"/>
    </row>
    <row r="7" ht="24" customHeight="1" spans="1:14">
      <c r="A7" s="3" t="s">
        <v>16</v>
      </c>
      <c r="B7" s="3"/>
      <c r="C7" s="3"/>
      <c r="D7" s="6" t="s">
        <v>17</v>
      </c>
      <c r="E7" s="6"/>
      <c r="F7" s="6"/>
      <c r="G7" s="6"/>
      <c r="H7" s="6"/>
      <c r="I7" s="6"/>
      <c r="J7" s="6"/>
      <c r="K7" s="6"/>
      <c r="L7" s="6"/>
      <c r="M7" s="6"/>
      <c r="N7" s="6"/>
    </row>
    <row r="8" ht="24" customHeight="1" spans="1:14">
      <c r="A8" s="3" t="s">
        <v>18</v>
      </c>
      <c r="B8" s="3"/>
      <c r="C8" s="3"/>
      <c r="D8" s="6" t="s">
        <v>19</v>
      </c>
      <c r="E8" s="6"/>
      <c r="F8" s="6"/>
      <c r="G8" s="6"/>
      <c r="H8" s="6"/>
      <c r="I8" s="6"/>
      <c r="J8" s="6"/>
      <c r="K8" s="6"/>
      <c r="L8" s="6"/>
      <c r="M8" s="6"/>
      <c r="N8" s="6"/>
    </row>
    <row r="9" ht="24" customHeight="1" spans="1:14">
      <c r="A9" s="3" t="s">
        <v>20</v>
      </c>
      <c r="B9" s="3"/>
      <c r="C9" s="3"/>
      <c r="D9" s="3">
        <v>2023</v>
      </c>
      <c r="E9" s="3"/>
      <c r="F9" s="3"/>
      <c r="G9" s="3"/>
      <c r="H9" s="3" t="s">
        <v>21</v>
      </c>
      <c r="I9" s="3"/>
      <c r="J9" s="3"/>
      <c r="K9" s="3">
        <v>2023</v>
      </c>
      <c r="L9" s="3"/>
      <c r="M9" s="3"/>
      <c r="N9" s="3"/>
    </row>
    <row r="10" ht="44" customHeight="1" spans="1:14">
      <c r="A10" s="7" t="s">
        <v>22</v>
      </c>
      <c r="B10" s="7"/>
      <c r="C10" s="7"/>
      <c r="D10" s="8" t="s">
        <v>23</v>
      </c>
      <c r="E10" s="8"/>
      <c r="F10" s="8"/>
      <c r="G10" s="8"/>
      <c r="H10" s="8"/>
      <c r="I10" s="8"/>
      <c r="J10" s="8"/>
      <c r="K10" s="8"/>
      <c r="L10" s="8"/>
      <c r="M10" s="8"/>
      <c r="N10" s="8"/>
    </row>
    <row r="11" ht="67" customHeight="1" spans="1:14">
      <c r="A11" s="7" t="s">
        <v>24</v>
      </c>
      <c r="B11" s="7"/>
      <c r="C11" s="7"/>
      <c r="D11" s="9" t="s">
        <v>25</v>
      </c>
      <c r="E11" s="9"/>
      <c r="F11" s="9"/>
      <c r="G11" s="9"/>
      <c r="H11" s="9"/>
      <c r="I11" s="9"/>
      <c r="J11" s="9"/>
      <c r="K11" s="9"/>
      <c r="L11" s="9"/>
      <c r="M11" s="9"/>
      <c r="N11" s="9"/>
    </row>
    <row r="12" ht="24" customHeight="1" spans="1:14">
      <c r="A12" s="3" t="s">
        <v>26</v>
      </c>
      <c r="B12" s="3"/>
      <c r="C12" s="3"/>
      <c r="D12" s="10">
        <v>1798.1</v>
      </c>
      <c r="E12" s="10"/>
      <c r="F12" s="10"/>
      <c r="G12" s="10"/>
      <c r="H12" s="3" t="s">
        <v>27</v>
      </c>
      <c r="I12" s="3"/>
      <c r="J12" s="3"/>
      <c r="K12" s="10">
        <v>1798.1</v>
      </c>
      <c r="L12" s="10"/>
      <c r="M12" s="10"/>
      <c r="N12" s="10"/>
    </row>
    <row r="13" ht="39" customHeight="1" spans="1:14">
      <c r="A13" s="11" t="s">
        <v>28</v>
      </c>
      <c r="B13" s="11"/>
      <c r="C13" s="11"/>
      <c r="D13" s="12" t="s">
        <v>29</v>
      </c>
      <c r="E13" s="12"/>
      <c r="F13" s="12"/>
      <c r="G13" s="12"/>
      <c r="H13" s="12"/>
      <c r="I13" s="12"/>
      <c r="J13" s="12"/>
      <c r="K13" s="12"/>
      <c r="L13" s="12"/>
      <c r="M13" s="12"/>
      <c r="N13" s="12"/>
    </row>
    <row r="14" ht="15" customHeight="1" spans="1:14">
      <c r="A14" s="11" t="s">
        <v>30</v>
      </c>
      <c r="B14" s="11"/>
      <c r="C14" s="11"/>
      <c r="D14" s="11" t="s">
        <v>31</v>
      </c>
      <c r="E14" s="11"/>
      <c r="F14" s="11"/>
      <c r="G14" s="11"/>
      <c r="H14" s="11"/>
      <c r="I14" s="11"/>
      <c r="J14" s="11"/>
      <c r="K14" s="11" t="s">
        <v>32</v>
      </c>
      <c r="L14" s="11"/>
      <c r="M14" s="11"/>
      <c r="N14" s="11"/>
    </row>
    <row r="15" ht="15" customHeight="1" spans="1:14">
      <c r="A15" s="11"/>
      <c r="B15" s="11"/>
      <c r="C15" s="11"/>
      <c r="D15" s="12" t="s">
        <v>33</v>
      </c>
      <c r="E15" s="12"/>
      <c r="F15" s="12"/>
      <c r="G15" s="12"/>
      <c r="H15" s="12"/>
      <c r="I15" s="12"/>
      <c r="J15" s="12"/>
      <c r="K15" s="33">
        <f>SUM(K16:N21)</f>
        <v>1798.1</v>
      </c>
      <c r="L15" s="33"/>
      <c r="M15" s="33"/>
      <c r="N15" s="33"/>
    </row>
    <row r="16" ht="15" customHeight="1" spans="1:14">
      <c r="A16" s="11"/>
      <c r="B16" s="11"/>
      <c r="C16" s="11"/>
      <c r="D16" s="12" t="s">
        <v>34</v>
      </c>
      <c r="E16" s="12"/>
      <c r="F16" s="12"/>
      <c r="G16" s="12"/>
      <c r="H16" s="12"/>
      <c r="I16" s="12"/>
      <c r="J16" s="12"/>
      <c r="K16" s="33">
        <v>1703.1</v>
      </c>
      <c r="L16" s="33"/>
      <c r="M16" s="33"/>
      <c r="N16" s="33"/>
    </row>
    <row r="17" ht="15" customHeight="1" spans="1:14">
      <c r="A17" s="11"/>
      <c r="B17" s="11"/>
      <c r="C17" s="11"/>
      <c r="D17" s="12" t="s">
        <v>35</v>
      </c>
      <c r="E17" s="12"/>
      <c r="F17" s="12"/>
      <c r="G17" s="12"/>
      <c r="H17" s="12"/>
      <c r="I17" s="12"/>
      <c r="J17" s="12"/>
      <c r="K17" s="33"/>
      <c r="L17" s="33"/>
      <c r="M17" s="33"/>
      <c r="N17" s="33"/>
    </row>
    <row r="18" ht="15" customHeight="1" spans="1:14">
      <c r="A18" s="11"/>
      <c r="B18" s="11"/>
      <c r="C18" s="11"/>
      <c r="D18" s="12" t="s">
        <v>36</v>
      </c>
      <c r="E18" s="12"/>
      <c r="F18" s="12"/>
      <c r="G18" s="12"/>
      <c r="H18" s="12"/>
      <c r="I18" s="12"/>
      <c r="J18" s="12"/>
      <c r="K18" s="33"/>
      <c r="L18" s="33"/>
      <c r="M18" s="33"/>
      <c r="N18" s="33"/>
    </row>
    <row r="19" ht="15" customHeight="1" spans="1:14">
      <c r="A19" s="11"/>
      <c r="B19" s="11"/>
      <c r="C19" s="11"/>
      <c r="D19" s="12" t="s">
        <v>37</v>
      </c>
      <c r="E19" s="12"/>
      <c r="F19" s="12"/>
      <c r="G19" s="12"/>
      <c r="H19" s="12"/>
      <c r="I19" s="12"/>
      <c r="J19" s="12"/>
      <c r="K19" s="33"/>
      <c r="L19" s="33"/>
      <c r="M19" s="33"/>
      <c r="N19" s="33"/>
    </row>
    <row r="20" ht="15" customHeight="1" spans="1:14">
      <c r="A20" s="11"/>
      <c r="B20" s="11"/>
      <c r="C20" s="11"/>
      <c r="D20" s="12" t="s">
        <v>38</v>
      </c>
      <c r="E20" s="12"/>
      <c r="F20" s="12"/>
      <c r="G20" s="12"/>
      <c r="H20" s="12"/>
      <c r="I20" s="12"/>
      <c r="J20" s="12"/>
      <c r="K20" s="33">
        <v>95</v>
      </c>
      <c r="L20" s="33"/>
      <c r="M20" s="33"/>
      <c r="N20" s="33"/>
    </row>
    <row r="21" ht="15" customHeight="1" spans="1:14">
      <c r="A21" s="11"/>
      <c r="B21" s="11"/>
      <c r="C21" s="11"/>
      <c r="D21" s="12" t="s">
        <v>39</v>
      </c>
      <c r="E21" s="12"/>
      <c r="F21" s="12"/>
      <c r="G21" s="12"/>
      <c r="H21" s="12"/>
      <c r="I21" s="12"/>
      <c r="J21" s="12"/>
      <c r="K21" s="33"/>
      <c r="L21" s="33"/>
      <c r="M21" s="33"/>
      <c r="N21" s="33"/>
    </row>
    <row r="22" ht="15" customHeight="1" spans="1:14">
      <c r="A22" s="13" t="s">
        <v>40</v>
      </c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</row>
    <row r="23" ht="15" customHeight="1" spans="1:14">
      <c r="A23" s="11" t="s">
        <v>41</v>
      </c>
      <c r="B23" s="14" t="s">
        <v>42</v>
      </c>
      <c r="C23" s="15"/>
      <c r="D23" s="14" t="s">
        <v>43</v>
      </c>
      <c r="E23" s="15"/>
      <c r="F23" s="11" t="s">
        <v>32</v>
      </c>
      <c r="G23" s="11"/>
      <c r="H23" s="11" t="s">
        <v>44</v>
      </c>
      <c r="I23" s="11"/>
      <c r="J23" s="11"/>
      <c r="K23" s="11"/>
      <c r="L23" s="11"/>
      <c r="M23" s="11" t="s">
        <v>45</v>
      </c>
      <c r="N23" s="11"/>
    </row>
    <row r="24" ht="15" customHeight="1" spans="1:14">
      <c r="A24" s="11"/>
      <c r="B24" s="16"/>
      <c r="C24" s="17"/>
      <c r="D24" s="16"/>
      <c r="E24" s="17"/>
      <c r="F24" s="11"/>
      <c r="G24" s="11"/>
      <c r="H24" s="11"/>
      <c r="I24" s="11"/>
      <c r="J24" s="11"/>
      <c r="K24" s="11"/>
      <c r="L24" s="11"/>
      <c r="M24" s="11"/>
      <c r="N24" s="11"/>
    </row>
    <row r="25" ht="19" customHeight="1" spans="1:14">
      <c r="A25" s="18" t="s">
        <v>46</v>
      </c>
      <c r="B25" s="19" t="s">
        <v>47</v>
      </c>
      <c r="C25" s="20"/>
      <c r="D25" s="21" t="s">
        <v>48</v>
      </c>
      <c r="E25" s="21"/>
      <c r="F25" s="11">
        <v>21</v>
      </c>
      <c r="G25" s="11"/>
      <c r="H25" s="21" t="s">
        <v>49</v>
      </c>
      <c r="I25" s="21"/>
      <c r="J25" s="21"/>
      <c r="K25" s="21"/>
      <c r="L25" s="21"/>
      <c r="M25" s="12"/>
      <c r="N25" s="12"/>
    </row>
    <row r="26" ht="19" customHeight="1" spans="1:14">
      <c r="A26" s="18" t="s">
        <v>50</v>
      </c>
      <c r="B26" s="19" t="s">
        <v>51</v>
      </c>
      <c r="C26" s="20"/>
      <c r="D26" s="21" t="s">
        <v>48</v>
      </c>
      <c r="E26" s="21"/>
      <c r="F26" s="11">
        <v>60</v>
      </c>
      <c r="G26" s="11"/>
      <c r="H26" s="21" t="s">
        <v>52</v>
      </c>
      <c r="I26" s="21"/>
      <c r="J26" s="21"/>
      <c r="K26" s="21"/>
      <c r="L26" s="21"/>
      <c r="M26" s="12"/>
      <c r="N26" s="12"/>
    </row>
    <row r="27" ht="21" customHeight="1" spans="1:14">
      <c r="A27" s="18" t="s">
        <v>53</v>
      </c>
      <c r="B27" s="19" t="s">
        <v>54</v>
      </c>
      <c r="C27" s="20"/>
      <c r="D27" s="21" t="s">
        <v>48</v>
      </c>
      <c r="E27" s="21"/>
      <c r="F27" s="11">
        <v>201.1</v>
      </c>
      <c r="G27" s="11"/>
      <c r="H27" s="21" t="s">
        <v>55</v>
      </c>
      <c r="I27" s="21"/>
      <c r="J27" s="21"/>
      <c r="K27" s="21"/>
      <c r="L27" s="21"/>
      <c r="M27" s="12"/>
      <c r="N27" s="12"/>
    </row>
    <row r="28" ht="19" customHeight="1" spans="1:14">
      <c r="A28" s="18" t="s">
        <v>56</v>
      </c>
      <c r="B28" s="19" t="s">
        <v>57</v>
      </c>
      <c r="C28" s="20"/>
      <c r="D28" s="21" t="s">
        <v>48</v>
      </c>
      <c r="E28" s="21"/>
      <c r="F28" s="11">
        <v>300</v>
      </c>
      <c r="G28" s="11"/>
      <c r="H28" s="21" t="s">
        <v>58</v>
      </c>
      <c r="I28" s="21"/>
      <c r="J28" s="21"/>
      <c r="K28" s="21"/>
      <c r="L28" s="21"/>
      <c r="M28" s="12"/>
      <c r="N28" s="12"/>
    </row>
    <row r="29" ht="19" customHeight="1" spans="1:14">
      <c r="A29" s="18" t="s">
        <v>59</v>
      </c>
      <c r="B29" s="19" t="s">
        <v>60</v>
      </c>
      <c r="C29" s="20"/>
      <c r="D29" s="21" t="s">
        <v>48</v>
      </c>
      <c r="E29" s="21"/>
      <c r="F29" s="11">
        <v>5</v>
      </c>
      <c r="G29" s="11"/>
      <c r="H29" s="21" t="s">
        <v>61</v>
      </c>
      <c r="I29" s="21"/>
      <c r="J29" s="21"/>
      <c r="K29" s="21"/>
      <c r="L29" s="21"/>
      <c r="M29" s="12"/>
      <c r="N29" s="12"/>
    </row>
    <row r="30" ht="19" customHeight="1" spans="1:14">
      <c r="A30" s="18" t="s">
        <v>62</v>
      </c>
      <c r="B30" s="19" t="s">
        <v>63</v>
      </c>
      <c r="C30" s="20"/>
      <c r="D30" s="21" t="s">
        <v>48</v>
      </c>
      <c r="E30" s="21"/>
      <c r="F30" s="11">
        <v>60</v>
      </c>
      <c r="G30" s="11"/>
      <c r="H30" s="21" t="s">
        <v>64</v>
      </c>
      <c r="I30" s="21"/>
      <c r="J30" s="21"/>
      <c r="K30" s="21"/>
      <c r="L30" s="21"/>
      <c r="M30" s="12"/>
      <c r="N30" s="12"/>
    </row>
    <row r="31" ht="19" customHeight="1" spans="1:14">
      <c r="A31" s="18" t="s">
        <v>65</v>
      </c>
      <c r="B31" s="19" t="s">
        <v>66</v>
      </c>
      <c r="C31" s="20"/>
      <c r="D31" s="21" t="s">
        <v>48</v>
      </c>
      <c r="E31" s="21"/>
      <c r="F31" s="11">
        <v>257</v>
      </c>
      <c r="G31" s="11"/>
      <c r="H31" s="21" t="s">
        <v>67</v>
      </c>
      <c r="I31" s="21"/>
      <c r="J31" s="21"/>
      <c r="K31" s="21"/>
      <c r="L31" s="21"/>
      <c r="M31" s="12"/>
      <c r="N31" s="12"/>
    </row>
    <row r="32" ht="19" customHeight="1" spans="1:14">
      <c r="A32" s="18" t="s">
        <v>68</v>
      </c>
      <c r="B32" s="19" t="s">
        <v>69</v>
      </c>
      <c r="C32" s="20"/>
      <c r="D32" s="21" t="s">
        <v>48</v>
      </c>
      <c r="E32" s="21"/>
      <c r="F32" s="11">
        <v>4</v>
      </c>
      <c r="G32" s="11"/>
      <c r="H32" s="21" t="s">
        <v>70</v>
      </c>
      <c r="I32" s="21"/>
      <c r="J32" s="21"/>
      <c r="K32" s="21"/>
      <c r="L32" s="21"/>
      <c r="M32" s="12"/>
      <c r="N32" s="12"/>
    </row>
    <row r="33" ht="19" customHeight="1" spans="1:14">
      <c r="A33" s="18" t="s">
        <v>71</v>
      </c>
      <c r="B33" s="19" t="s">
        <v>72</v>
      </c>
      <c r="C33" s="20"/>
      <c r="D33" s="21" t="s">
        <v>48</v>
      </c>
      <c r="E33" s="21"/>
      <c r="F33" s="11">
        <v>15</v>
      </c>
      <c r="G33" s="11"/>
      <c r="H33" s="21" t="s">
        <v>73</v>
      </c>
      <c r="I33" s="21"/>
      <c r="J33" s="21"/>
      <c r="K33" s="21"/>
      <c r="L33" s="21"/>
      <c r="M33" s="12"/>
      <c r="N33" s="12"/>
    </row>
    <row r="34" ht="21" customHeight="1" spans="1:14">
      <c r="A34" s="18" t="s">
        <v>74</v>
      </c>
      <c r="B34" s="19" t="s">
        <v>75</v>
      </c>
      <c r="C34" s="20"/>
      <c r="D34" s="21" t="s">
        <v>48</v>
      </c>
      <c r="E34" s="21"/>
      <c r="F34" s="11">
        <v>13</v>
      </c>
      <c r="G34" s="11"/>
      <c r="H34" s="21" t="s">
        <v>76</v>
      </c>
      <c r="I34" s="21"/>
      <c r="J34" s="21"/>
      <c r="K34" s="21"/>
      <c r="L34" s="21"/>
      <c r="M34" s="12"/>
      <c r="N34" s="12"/>
    </row>
    <row r="35" ht="19" customHeight="1" spans="1:14">
      <c r="A35" s="18" t="s">
        <v>77</v>
      </c>
      <c r="B35" s="19" t="s">
        <v>78</v>
      </c>
      <c r="C35" s="20"/>
      <c r="D35" s="21" t="s">
        <v>48</v>
      </c>
      <c r="E35" s="21"/>
      <c r="F35" s="11">
        <v>14</v>
      </c>
      <c r="G35" s="11"/>
      <c r="H35" s="21" t="s">
        <v>79</v>
      </c>
      <c r="I35" s="21"/>
      <c r="J35" s="21"/>
      <c r="K35" s="21"/>
      <c r="L35" s="21"/>
      <c r="M35" s="12"/>
      <c r="N35" s="12"/>
    </row>
    <row r="36" ht="19" customHeight="1" spans="1:14">
      <c r="A36" s="18" t="s">
        <v>80</v>
      </c>
      <c r="B36" s="19" t="s">
        <v>81</v>
      </c>
      <c r="C36" s="20"/>
      <c r="D36" s="21" t="s">
        <v>48</v>
      </c>
      <c r="E36" s="21"/>
      <c r="F36" s="11">
        <v>500</v>
      </c>
      <c r="G36" s="11"/>
      <c r="H36" s="21" t="s">
        <v>81</v>
      </c>
      <c r="I36" s="21"/>
      <c r="J36" s="21"/>
      <c r="K36" s="21"/>
      <c r="L36" s="21"/>
      <c r="M36" s="12"/>
      <c r="N36" s="12"/>
    </row>
    <row r="37" ht="33" customHeight="1" spans="1:14">
      <c r="A37" s="18" t="s">
        <v>82</v>
      </c>
      <c r="B37" s="19" t="s">
        <v>83</v>
      </c>
      <c r="C37" s="20"/>
      <c r="D37" s="21" t="s">
        <v>48</v>
      </c>
      <c r="E37" s="21"/>
      <c r="F37" s="11">
        <v>70</v>
      </c>
      <c r="G37" s="11"/>
      <c r="H37" s="21" t="s">
        <v>84</v>
      </c>
      <c r="I37" s="21"/>
      <c r="J37" s="21"/>
      <c r="K37" s="21"/>
      <c r="L37" s="21"/>
      <c r="M37" s="12"/>
      <c r="N37" s="12"/>
    </row>
    <row r="38" ht="16" customHeight="1" spans="1:14">
      <c r="A38" s="18" t="s">
        <v>85</v>
      </c>
      <c r="B38" s="19" t="s">
        <v>86</v>
      </c>
      <c r="C38" s="20"/>
      <c r="D38" s="21" t="s">
        <v>48</v>
      </c>
      <c r="E38" s="21"/>
      <c r="F38" s="11">
        <v>278</v>
      </c>
      <c r="G38" s="11"/>
      <c r="H38" s="21" t="s">
        <v>87</v>
      </c>
      <c r="I38" s="21"/>
      <c r="J38" s="21"/>
      <c r="K38" s="21"/>
      <c r="L38" s="21"/>
      <c r="M38" s="12"/>
      <c r="N38" s="12"/>
    </row>
    <row r="39" ht="24" customHeight="1" spans="1:14">
      <c r="A39" s="13" t="s">
        <v>88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</row>
    <row r="40" ht="24" customHeight="1" spans="1:14">
      <c r="A40" s="11" t="s">
        <v>89</v>
      </c>
      <c r="B40" s="11"/>
      <c r="C40" s="11"/>
      <c r="D40" s="11" t="s">
        <v>90</v>
      </c>
      <c r="E40" s="11"/>
      <c r="F40" s="11"/>
      <c r="G40" s="11"/>
      <c r="H40" s="11" t="s">
        <v>32</v>
      </c>
      <c r="I40" s="11"/>
      <c r="J40" s="11"/>
      <c r="K40" s="11"/>
      <c r="L40" s="11"/>
      <c r="M40" s="11"/>
      <c r="N40" s="11"/>
    </row>
    <row r="41" ht="24" customHeight="1" spans="1:14">
      <c r="A41" s="11" t="s">
        <v>91</v>
      </c>
      <c r="B41" s="11"/>
      <c r="C41" s="11"/>
      <c r="D41" s="11">
        <v>1</v>
      </c>
      <c r="E41" s="11"/>
      <c r="F41" s="11"/>
      <c r="G41" s="11"/>
      <c r="H41" s="11">
        <v>300</v>
      </c>
      <c r="I41" s="11"/>
      <c r="J41" s="11"/>
      <c r="K41" s="11"/>
      <c r="L41" s="11"/>
      <c r="M41" s="11"/>
      <c r="N41" s="11"/>
    </row>
    <row r="42" ht="24" customHeight="1" spans="1:14">
      <c r="A42" s="22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</row>
    <row r="43" ht="28" customHeight="1" spans="1:14">
      <c r="A43" s="13" t="s">
        <v>92</v>
      </c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</row>
    <row r="44" ht="28" customHeight="1" spans="1:14">
      <c r="A44" s="11" t="s">
        <v>93</v>
      </c>
      <c r="B44" s="11"/>
      <c r="C44" s="11"/>
      <c r="D44" s="11" t="s">
        <v>94</v>
      </c>
      <c r="E44" s="11"/>
      <c r="F44" s="11"/>
      <c r="G44" s="11"/>
      <c r="H44" s="11"/>
      <c r="I44" s="11"/>
      <c r="J44" s="11"/>
      <c r="K44" s="11"/>
      <c r="L44" s="11"/>
      <c r="M44" s="11"/>
      <c r="N44" s="11"/>
    </row>
    <row r="45" ht="39" customHeight="1" spans="1:14">
      <c r="A45" s="23" t="s">
        <v>95</v>
      </c>
      <c r="B45" s="23"/>
      <c r="C45" s="23"/>
      <c r="D45" s="12" t="s">
        <v>96</v>
      </c>
      <c r="E45" s="12"/>
      <c r="F45" s="12"/>
      <c r="G45" s="12"/>
      <c r="H45" s="12"/>
      <c r="I45" s="12"/>
      <c r="J45" s="12"/>
      <c r="K45" s="12"/>
      <c r="L45" s="12"/>
      <c r="M45" s="12"/>
      <c r="N45" s="12"/>
    </row>
    <row r="46" ht="28" customHeight="1" spans="1:14">
      <c r="A46" s="24" t="s">
        <v>97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</row>
    <row r="47" ht="28" customHeight="1" spans="1:14">
      <c r="A47" s="23" t="s">
        <v>98</v>
      </c>
      <c r="B47" s="23"/>
      <c r="C47" s="23" t="s">
        <v>99</v>
      </c>
      <c r="D47" s="23"/>
      <c r="E47" s="23" t="s">
        <v>100</v>
      </c>
      <c r="F47" s="23"/>
      <c r="G47" s="23" t="s">
        <v>101</v>
      </c>
      <c r="H47" s="23"/>
      <c r="I47" s="23"/>
      <c r="J47" s="34" t="s">
        <v>102</v>
      </c>
      <c r="K47" s="35"/>
      <c r="L47" s="23" t="s">
        <v>103</v>
      </c>
      <c r="M47" s="23"/>
      <c r="N47" s="23"/>
    </row>
    <row r="48" ht="28" customHeight="1" spans="1:14">
      <c r="A48" s="23"/>
      <c r="B48" s="23"/>
      <c r="C48" s="23" t="s">
        <v>104</v>
      </c>
      <c r="D48" s="23"/>
      <c r="E48" s="25" t="s">
        <v>105</v>
      </c>
      <c r="F48" s="26"/>
      <c r="G48" s="27" t="s">
        <v>106</v>
      </c>
      <c r="H48" s="28"/>
      <c r="I48" s="36"/>
      <c r="J48" s="37">
        <v>1</v>
      </c>
      <c r="K48" s="38"/>
      <c r="L48" s="39" t="s">
        <v>107</v>
      </c>
      <c r="M48" s="40"/>
      <c r="N48" s="41"/>
    </row>
    <row r="49" ht="28" customHeight="1" spans="1:14">
      <c r="A49" s="23"/>
      <c r="B49" s="23"/>
      <c r="C49" s="23"/>
      <c r="D49" s="23"/>
      <c r="E49" s="25"/>
      <c r="F49" s="26"/>
      <c r="G49" s="27" t="s">
        <v>108</v>
      </c>
      <c r="H49" s="28"/>
      <c r="I49" s="36"/>
      <c r="J49" s="37">
        <v>1</v>
      </c>
      <c r="K49" s="38"/>
      <c r="L49" s="39" t="s">
        <v>107</v>
      </c>
      <c r="M49" s="40"/>
      <c r="N49" s="41"/>
    </row>
    <row r="50" ht="28" customHeight="1" spans="1:14">
      <c r="A50" s="23"/>
      <c r="B50" s="23"/>
      <c r="C50" s="23"/>
      <c r="D50" s="23"/>
      <c r="E50" s="25"/>
      <c r="F50" s="26"/>
      <c r="G50" s="27" t="s">
        <v>109</v>
      </c>
      <c r="H50" s="28"/>
      <c r="I50" s="36"/>
      <c r="J50" s="37">
        <v>1</v>
      </c>
      <c r="K50" s="38"/>
      <c r="L50" s="39" t="s">
        <v>107</v>
      </c>
      <c r="M50" s="40"/>
      <c r="N50" s="41"/>
    </row>
    <row r="51" ht="28" customHeight="1" spans="1:14">
      <c r="A51" s="23"/>
      <c r="B51" s="23"/>
      <c r="C51" s="23"/>
      <c r="D51" s="23"/>
      <c r="E51" s="25"/>
      <c r="F51" s="26"/>
      <c r="G51" s="27" t="s">
        <v>110</v>
      </c>
      <c r="H51" s="28"/>
      <c r="I51" s="36"/>
      <c r="J51" s="37">
        <v>1</v>
      </c>
      <c r="K51" s="38"/>
      <c r="L51" s="39" t="s">
        <v>107</v>
      </c>
      <c r="M51" s="40"/>
      <c r="N51" s="41"/>
    </row>
    <row r="52" ht="28" customHeight="1" spans="1:14">
      <c r="A52" s="23"/>
      <c r="B52" s="23"/>
      <c r="C52" s="23"/>
      <c r="D52" s="23"/>
      <c r="E52" s="25"/>
      <c r="F52" s="26"/>
      <c r="G52" s="27" t="s">
        <v>111</v>
      </c>
      <c r="H52" s="28"/>
      <c r="I52" s="36"/>
      <c r="J52" s="37">
        <v>1</v>
      </c>
      <c r="K52" s="38"/>
      <c r="L52" s="39" t="s">
        <v>107</v>
      </c>
      <c r="M52" s="40"/>
      <c r="N52" s="41"/>
    </row>
    <row r="53" ht="28" customHeight="1" spans="1:14">
      <c r="A53" s="23"/>
      <c r="B53" s="23"/>
      <c r="C53" s="23"/>
      <c r="D53" s="23"/>
      <c r="E53" s="25"/>
      <c r="F53" s="26"/>
      <c r="G53" s="27" t="s">
        <v>112</v>
      </c>
      <c r="H53" s="28"/>
      <c r="I53" s="36"/>
      <c r="J53" s="37">
        <v>1</v>
      </c>
      <c r="K53" s="38"/>
      <c r="L53" s="39" t="s">
        <v>107</v>
      </c>
      <c r="M53" s="40"/>
      <c r="N53" s="41"/>
    </row>
    <row r="54" ht="28" customHeight="1" spans="1:14">
      <c r="A54" s="23"/>
      <c r="B54" s="23"/>
      <c r="C54" s="23"/>
      <c r="D54" s="23"/>
      <c r="E54" s="25"/>
      <c r="F54" s="26"/>
      <c r="G54" s="27" t="s">
        <v>113</v>
      </c>
      <c r="H54" s="28"/>
      <c r="I54" s="36"/>
      <c r="J54" s="37">
        <v>1</v>
      </c>
      <c r="K54" s="38"/>
      <c r="L54" s="39" t="s">
        <v>107</v>
      </c>
      <c r="M54" s="40"/>
      <c r="N54" s="41"/>
    </row>
    <row r="55" ht="28" customHeight="1" spans="1:14">
      <c r="A55" s="23"/>
      <c r="B55" s="23"/>
      <c r="C55" s="23"/>
      <c r="D55" s="23"/>
      <c r="E55" s="29" t="s">
        <v>114</v>
      </c>
      <c r="F55" s="30"/>
      <c r="G55" s="27" t="s">
        <v>115</v>
      </c>
      <c r="H55" s="28"/>
      <c r="I55" s="36"/>
      <c r="J55" s="37">
        <v>1</v>
      </c>
      <c r="K55" s="38"/>
      <c r="L55" s="39" t="s">
        <v>107</v>
      </c>
      <c r="M55" s="40"/>
      <c r="N55" s="41"/>
    </row>
    <row r="56" ht="28" customHeight="1" spans="1:14">
      <c r="A56" s="23"/>
      <c r="B56" s="23"/>
      <c r="C56" s="23"/>
      <c r="D56" s="23"/>
      <c r="E56" s="25"/>
      <c r="F56" s="26"/>
      <c r="G56" s="27" t="s">
        <v>116</v>
      </c>
      <c r="H56" s="28"/>
      <c r="I56" s="36"/>
      <c r="J56" s="37">
        <v>0.9</v>
      </c>
      <c r="K56" s="38"/>
      <c r="L56" s="39" t="s">
        <v>107</v>
      </c>
      <c r="M56" s="40"/>
      <c r="N56" s="41"/>
    </row>
    <row r="57" ht="28" customHeight="1" spans="1:14">
      <c r="A57" s="23"/>
      <c r="B57" s="23"/>
      <c r="C57" s="23"/>
      <c r="D57" s="23"/>
      <c r="E57" s="25"/>
      <c r="F57" s="26"/>
      <c r="G57" s="27" t="s">
        <v>117</v>
      </c>
      <c r="H57" s="28"/>
      <c r="I57" s="36"/>
      <c r="J57" s="38" t="s">
        <v>118</v>
      </c>
      <c r="K57" s="38"/>
      <c r="L57" s="39" t="s">
        <v>107</v>
      </c>
      <c r="M57" s="40"/>
      <c r="N57" s="41"/>
    </row>
    <row r="58" ht="28" customHeight="1" spans="1:14">
      <c r="A58" s="23"/>
      <c r="B58" s="23"/>
      <c r="C58" s="23"/>
      <c r="D58" s="23"/>
      <c r="E58" s="25"/>
      <c r="F58" s="26"/>
      <c r="G58" s="27" t="s">
        <v>119</v>
      </c>
      <c r="H58" s="28"/>
      <c r="I58" s="36"/>
      <c r="J58" s="37">
        <v>1</v>
      </c>
      <c r="K58" s="38"/>
      <c r="L58" s="39" t="s">
        <v>107</v>
      </c>
      <c r="M58" s="40"/>
      <c r="N58" s="41"/>
    </row>
    <row r="59" ht="28" customHeight="1" spans="1:14">
      <c r="A59" s="23"/>
      <c r="B59" s="23"/>
      <c r="C59" s="23"/>
      <c r="D59" s="23"/>
      <c r="E59" s="25"/>
      <c r="F59" s="26"/>
      <c r="G59" s="27" t="s">
        <v>120</v>
      </c>
      <c r="H59" s="28"/>
      <c r="I59" s="36"/>
      <c r="J59" s="37">
        <v>1</v>
      </c>
      <c r="K59" s="38"/>
      <c r="L59" s="39" t="s">
        <v>107</v>
      </c>
      <c r="M59" s="40"/>
      <c r="N59" s="41"/>
    </row>
    <row r="60" ht="28" customHeight="1" spans="1:14">
      <c r="A60" s="23"/>
      <c r="B60" s="23"/>
      <c r="C60" s="23"/>
      <c r="D60" s="23"/>
      <c r="E60" s="23" t="s">
        <v>121</v>
      </c>
      <c r="F60" s="23"/>
      <c r="G60" s="27" t="s">
        <v>122</v>
      </c>
      <c r="H60" s="28"/>
      <c r="I60" s="36"/>
      <c r="J60" s="37" t="s">
        <v>123</v>
      </c>
      <c r="K60" s="38"/>
      <c r="L60" s="39" t="s">
        <v>107</v>
      </c>
      <c r="M60" s="40"/>
      <c r="N60" s="41"/>
    </row>
    <row r="61" ht="28" customHeight="1" spans="1:14">
      <c r="A61" s="23"/>
      <c r="B61" s="23"/>
      <c r="C61" s="23"/>
      <c r="D61" s="23"/>
      <c r="E61" s="23"/>
      <c r="F61" s="23"/>
      <c r="G61" s="31" t="s">
        <v>124</v>
      </c>
      <c r="H61" s="32"/>
      <c r="I61" s="42"/>
      <c r="J61" s="37">
        <v>1</v>
      </c>
      <c r="K61" s="38"/>
      <c r="L61" s="39" t="s">
        <v>107</v>
      </c>
      <c r="M61" s="40"/>
      <c r="N61" s="41"/>
    </row>
    <row r="62" ht="28" customHeight="1" spans="1:14">
      <c r="A62" s="23"/>
      <c r="B62" s="23"/>
      <c r="C62" s="23"/>
      <c r="D62" s="23"/>
      <c r="E62" s="23"/>
      <c r="F62" s="23"/>
      <c r="G62" s="27" t="s">
        <v>125</v>
      </c>
      <c r="H62" s="28"/>
      <c r="I62" s="36"/>
      <c r="J62" s="38" t="s">
        <v>123</v>
      </c>
      <c r="K62" s="38"/>
      <c r="L62" s="39" t="s">
        <v>107</v>
      </c>
      <c r="M62" s="40"/>
      <c r="N62" s="41"/>
    </row>
    <row r="63" ht="28" customHeight="1" spans="1:14">
      <c r="A63" s="23"/>
      <c r="B63" s="23"/>
      <c r="C63" s="29" t="s">
        <v>126</v>
      </c>
      <c r="D63" s="30"/>
      <c r="E63" s="29" t="s">
        <v>127</v>
      </c>
      <c r="F63" s="30"/>
      <c r="G63" s="27" t="s">
        <v>128</v>
      </c>
      <c r="H63" s="28"/>
      <c r="I63" s="36"/>
      <c r="J63" s="38" t="s">
        <v>129</v>
      </c>
      <c r="K63" s="38"/>
      <c r="L63" s="39" t="s">
        <v>107</v>
      </c>
      <c r="M63" s="40"/>
      <c r="N63" s="41"/>
    </row>
    <row r="64" ht="28" customHeight="1" spans="1:14">
      <c r="A64" s="23"/>
      <c r="B64" s="23"/>
      <c r="C64" s="25"/>
      <c r="D64" s="26"/>
      <c r="E64" s="25"/>
      <c r="F64" s="26"/>
      <c r="G64" s="27" t="s">
        <v>130</v>
      </c>
      <c r="H64" s="28"/>
      <c r="I64" s="36"/>
      <c r="J64" s="37" t="s">
        <v>131</v>
      </c>
      <c r="K64" s="38"/>
      <c r="L64" s="39" t="s">
        <v>107</v>
      </c>
      <c r="M64" s="40"/>
      <c r="N64" s="41"/>
    </row>
    <row r="65" ht="28" customHeight="1" spans="1:14">
      <c r="A65" s="23"/>
      <c r="B65" s="23"/>
      <c r="C65" s="25"/>
      <c r="D65" s="26"/>
      <c r="E65" s="25"/>
      <c r="F65" s="26"/>
      <c r="G65" s="27" t="s">
        <v>132</v>
      </c>
      <c r="H65" s="28"/>
      <c r="I65" s="36"/>
      <c r="J65" s="38" t="s">
        <v>133</v>
      </c>
      <c r="K65" s="38"/>
      <c r="L65" s="39" t="s">
        <v>107</v>
      </c>
      <c r="M65" s="40"/>
      <c r="N65" s="41"/>
    </row>
    <row r="66" ht="28" customHeight="1" spans="1:14">
      <c r="A66" s="23"/>
      <c r="B66" s="23"/>
      <c r="C66" s="25"/>
      <c r="D66" s="26"/>
      <c r="E66" s="25"/>
      <c r="F66" s="26"/>
      <c r="G66" s="27" t="s">
        <v>134</v>
      </c>
      <c r="H66" s="28"/>
      <c r="I66" s="36"/>
      <c r="J66" s="38" t="s">
        <v>135</v>
      </c>
      <c r="K66" s="38"/>
      <c r="L66" s="39" t="s">
        <v>107</v>
      </c>
      <c r="M66" s="40"/>
      <c r="N66" s="41"/>
    </row>
    <row r="67" ht="28" customHeight="1" spans="1:14">
      <c r="A67" s="23"/>
      <c r="B67" s="23"/>
      <c r="C67" s="25"/>
      <c r="D67" s="26"/>
      <c r="E67" s="25"/>
      <c r="F67" s="26"/>
      <c r="G67" s="27" t="s">
        <v>136</v>
      </c>
      <c r="H67" s="28"/>
      <c r="I67" s="36"/>
      <c r="J67" s="38" t="s">
        <v>137</v>
      </c>
      <c r="K67" s="38"/>
      <c r="L67" s="39" t="s">
        <v>107</v>
      </c>
      <c r="M67" s="40"/>
      <c r="N67" s="41"/>
    </row>
    <row r="68" ht="28" customHeight="1" spans="1:14">
      <c r="A68" s="23"/>
      <c r="B68" s="23"/>
      <c r="C68" s="43"/>
      <c r="D68" s="44"/>
      <c r="E68" s="43"/>
      <c r="F68" s="44"/>
      <c r="G68" s="27" t="s">
        <v>138</v>
      </c>
      <c r="H68" s="28"/>
      <c r="I68" s="36"/>
      <c r="J68" s="38" t="s">
        <v>139</v>
      </c>
      <c r="K68" s="38"/>
      <c r="L68" s="39" t="s">
        <v>107</v>
      </c>
      <c r="M68" s="40"/>
      <c r="N68" s="41"/>
    </row>
    <row r="69" ht="28" customHeight="1" spans="1:14">
      <c r="A69" s="23"/>
      <c r="B69" s="23"/>
      <c r="C69" s="23" t="s">
        <v>140</v>
      </c>
      <c r="D69" s="23"/>
      <c r="E69" s="23" t="s">
        <v>141</v>
      </c>
      <c r="F69" s="23"/>
      <c r="G69" s="27" t="s">
        <v>142</v>
      </c>
      <c r="H69" s="28"/>
      <c r="I69" s="36"/>
      <c r="J69" s="27" t="s">
        <v>143</v>
      </c>
      <c r="K69" s="36"/>
      <c r="L69" s="39" t="s">
        <v>107</v>
      </c>
      <c r="M69" s="40"/>
      <c r="N69" s="41"/>
    </row>
    <row r="70" ht="28" customHeight="1" spans="1:14">
      <c r="A70" s="45" t="s">
        <v>144</v>
      </c>
      <c r="B70" s="45"/>
      <c r="C70" s="45"/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</row>
    <row r="71" ht="28" customHeight="1" spans="1:14">
      <c r="A71" s="46" t="s">
        <v>98</v>
      </c>
      <c r="B71" s="46"/>
      <c r="C71" s="46" t="s">
        <v>99</v>
      </c>
      <c r="D71" s="46"/>
      <c r="E71" s="46" t="s">
        <v>100</v>
      </c>
      <c r="F71" s="46"/>
      <c r="G71" s="47" t="s">
        <v>101</v>
      </c>
      <c r="H71" s="48"/>
      <c r="I71" s="46" t="s">
        <v>102</v>
      </c>
      <c r="J71" s="46"/>
      <c r="K71" s="46"/>
      <c r="L71" s="46"/>
      <c r="M71" s="46"/>
      <c r="N71" s="59" t="s">
        <v>103</v>
      </c>
    </row>
    <row r="72" ht="15" customHeight="1" spans="1:14">
      <c r="A72" s="46"/>
      <c r="B72" s="46"/>
      <c r="C72" s="46"/>
      <c r="D72" s="46"/>
      <c r="E72" s="46"/>
      <c r="F72" s="46"/>
      <c r="G72" s="49"/>
      <c r="H72" s="50"/>
      <c r="I72" s="46" t="s">
        <v>145</v>
      </c>
      <c r="J72" s="46" t="s">
        <v>146</v>
      </c>
      <c r="K72" s="46"/>
      <c r="L72" s="47" t="s">
        <v>147</v>
      </c>
      <c r="M72" s="48"/>
      <c r="N72" s="60"/>
    </row>
    <row r="73" spans="1:14">
      <c r="A73" s="46"/>
      <c r="B73" s="46"/>
      <c r="C73" s="46"/>
      <c r="D73" s="46"/>
      <c r="E73" s="46"/>
      <c r="F73" s="46"/>
      <c r="G73" s="51"/>
      <c r="H73" s="52"/>
      <c r="I73" s="46"/>
      <c r="J73" s="46"/>
      <c r="K73" s="46"/>
      <c r="L73" s="51"/>
      <c r="M73" s="52"/>
      <c r="N73" s="61"/>
    </row>
    <row r="74" ht="24" customHeight="1" spans="1:14">
      <c r="A74" s="46"/>
      <c r="B74" s="46"/>
      <c r="C74" s="46" t="s">
        <v>104</v>
      </c>
      <c r="D74" s="46"/>
      <c r="E74" s="49" t="s">
        <v>105</v>
      </c>
      <c r="F74" s="50"/>
      <c r="G74" s="53" t="s">
        <v>148</v>
      </c>
      <c r="H74" s="53"/>
      <c r="I74" s="53" t="s">
        <v>149</v>
      </c>
      <c r="J74" s="53" t="s">
        <v>149</v>
      </c>
      <c r="K74" s="53"/>
      <c r="L74" s="53" t="s">
        <v>150</v>
      </c>
      <c r="M74" s="53"/>
      <c r="N74" s="58" t="s">
        <v>107</v>
      </c>
    </row>
    <row r="75" ht="24" customHeight="1" spans="1:14">
      <c r="A75" s="46"/>
      <c r="B75" s="46"/>
      <c r="C75" s="46"/>
      <c r="D75" s="46"/>
      <c r="E75" s="49"/>
      <c r="F75" s="50"/>
      <c r="G75" s="53" t="s">
        <v>151</v>
      </c>
      <c r="H75" s="53"/>
      <c r="I75" s="53" t="s">
        <v>152</v>
      </c>
      <c r="J75" s="53" t="s">
        <v>153</v>
      </c>
      <c r="K75" s="53"/>
      <c r="L75" s="53" t="s">
        <v>153</v>
      </c>
      <c r="M75" s="53"/>
      <c r="N75" s="58" t="s">
        <v>107</v>
      </c>
    </row>
    <row r="76" ht="24" customHeight="1" spans="1:14">
      <c r="A76" s="46"/>
      <c r="B76" s="46"/>
      <c r="C76" s="46"/>
      <c r="D76" s="46"/>
      <c r="E76" s="49"/>
      <c r="F76" s="50"/>
      <c r="G76" s="54" t="s">
        <v>154</v>
      </c>
      <c r="H76" s="55"/>
      <c r="I76" s="53" t="s">
        <v>149</v>
      </c>
      <c r="J76" s="53" t="s">
        <v>155</v>
      </c>
      <c r="K76" s="53"/>
      <c r="L76" s="53" t="s">
        <v>155</v>
      </c>
      <c r="M76" s="53"/>
      <c r="N76" s="58" t="s">
        <v>107</v>
      </c>
    </row>
    <row r="77" ht="24" customHeight="1" spans="1:14">
      <c r="A77" s="46"/>
      <c r="B77" s="46"/>
      <c r="C77" s="46"/>
      <c r="D77" s="46"/>
      <c r="E77" s="49"/>
      <c r="F77" s="50"/>
      <c r="G77" s="54" t="s">
        <v>156</v>
      </c>
      <c r="H77" s="55"/>
      <c r="I77" s="53" t="s">
        <v>149</v>
      </c>
      <c r="J77" s="54" t="s">
        <v>157</v>
      </c>
      <c r="K77" s="55"/>
      <c r="L77" s="54" t="s">
        <v>157</v>
      </c>
      <c r="M77" s="55"/>
      <c r="N77" s="58" t="s">
        <v>107</v>
      </c>
    </row>
    <row r="78" ht="22" customHeight="1" spans="1:14">
      <c r="A78" s="46"/>
      <c r="B78" s="46"/>
      <c r="C78" s="46"/>
      <c r="D78" s="46"/>
      <c r="E78" s="49"/>
      <c r="F78" s="50"/>
      <c r="G78" s="54" t="s">
        <v>158</v>
      </c>
      <c r="H78" s="55"/>
      <c r="I78" s="53" t="s">
        <v>149</v>
      </c>
      <c r="J78" s="54" t="s">
        <v>149</v>
      </c>
      <c r="K78" s="55"/>
      <c r="L78" s="54" t="s">
        <v>159</v>
      </c>
      <c r="M78" s="55"/>
      <c r="N78" s="58" t="s">
        <v>107</v>
      </c>
    </row>
    <row r="79" ht="26" customHeight="1" spans="1:14">
      <c r="A79" s="46"/>
      <c r="B79" s="46"/>
      <c r="C79" s="46"/>
      <c r="D79" s="46"/>
      <c r="E79" s="49"/>
      <c r="F79" s="50"/>
      <c r="G79" s="53" t="s">
        <v>160</v>
      </c>
      <c r="H79" s="53"/>
      <c r="I79" s="53" t="s">
        <v>149</v>
      </c>
      <c r="J79" s="53" t="s">
        <v>161</v>
      </c>
      <c r="K79" s="53"/>
      <c r="L79" s="53" t="s">
        <v>161</v>
      </c>
      <c r="M79" s="53"/>
      <c r="N79" s="58" t="s">
        <v>107</v>
      </c>
    </row>
    <row r="80" ht="26" customHeight="1" spans="1:14">
      <c r="A80" s="46"/>
      <c r="B80" s="46"/>
      <c r="C80" s="46"/>
      <c r="D80" s="46"/>
      <c r="E80" s="49"/>
      <c r="F80" s="50"/>
      <c r="G80" s="54" t="s">
        <v>162</v>
      </c>
      <c r="H80" s="55"/>
      <c r="I80" s="53" t="s">
        <v>149</v>
      </c>
      <c r="J80" s="54" t="s">
        <v>163</v>
      </c>
      <c r="K80" s="55"/>
      <c r="L80" s="54" t="s">
        <v>163</v>
      </c>
      <c r="M80" s="55"/>
      <c r="N80" s="58" t="s">
        <v>107</v>
      </c>
    </row>
    <row r="81" ht="26" customHeight="1" spans="1:14">
      <c r="A81" s="46"/>
      <c r="B81" s="46"/>
      <c r="C81" s="46"/>
      <c r="D81" s="46"/>
      <c r="E81" s="47" t="s">
        <v>114</v>
      </c>
      <c r="F81" s="48"/>
      <c r="G81" s="53" t="s">
        <v>115</v>
      </c>
      <c r="H81" s="53"/>
      <c r="I81" s="53" t="s">
        <v>149</v>
      </c>
      <c r="J81" s="56">
        <v>1</v>
      </c>
      <c r="K81" s="53"/>
      <c r="L81" s="56">
        <v>1</v>
      </c>
      <c r="M81" s="53"/>
      <c r="N81" s="58" t="s">
        <v>107</v>
      </c>
    </row>
    <row r="82" ht="26" customHeight="1" spans="1:14">
      <c r="A82" s="46"/>
      <c r="B82" s="46"/>
      <c r="C82" s="46"/>
      <c r="D82" s="46"/>
      <c r="E82" s="49"/>
      <c r="F82" s="50"/>
      <c r="G82" s="53" t="s">
        <v>116</v>
      </c>
      <c r="H82" s="53"/>
      <c r="I82" s="53" t="s">
        <v>149</v>
      </c>
      <c r="J82" s="53" t="s">
        <v>149</v>
      </c>
      <c r="K82" s="53"/>
      <c r="L82" s="56">
        <v>0.9</v>
      </c>
      <c r="M82" s="53"/>
      <c r="N82" s="58" t="s">
        <v>107</v>
      </c>
    </row>
    <row r="83" ht="26" customHeight="1" spans="1:14">
      <c r="A83" s="46"/>
      <c r="B83" s="46"/>
      <c r="C83" s="46"/>
      <c r="D83" s="46"/>
      <c r="E83" s="49"/>
      <c r="F83" s="50"/>
      <c r="G83" s="53" t="s">
        <v>117</v>
      </c>
      <c r="H83" s="53"/>
      <c r="I83" s="53" t="s">
        <v>149</v>
      </c>
      <c r="J83" s="53" t="s">
        <v>118</v>
      </c>
      <c r="K83" s="53"/>
      <c r="L83" s="53" t="s">
        <v>118</v>
      </c>
      <c r="M83" s="53"/>
      <c r="N83" s="58" t="s">
        <v>107</v>
      </c>
    </row>
    <row r="84" ht="26" customHeight="1" spans="1:14">
      <c r="A84" s="46"/>
      <c r="B84" s="46"/>
      <c r="C84" s="46"/>
      <c r="D84" s="46"/>
      <c r="E84" s="49"/>
      <c r="F84" s="50"/>
      <c r="G84" s="53" t="s">
        <v>119</v>
      </c>
      <c r="H84" s="53"/>
      <c r="I84" s="53" t="s">
        <v>149</v>
      </c>
      <c r="J84" s="56">
        <v>1</v>
      </c>
      <c r="K84" s="53"/>
      <c r="L84" s="56">
        <v>1</v>
      </c>
      <c r="M84" s="53"/>
      <c r="N84" s="58" t="s">
        <v>107</v>
      </c>
    </row>
    <row r="85" ht="26" customHeight="1" spans="1:14">
      <c r="A85" s="46"/>
      <c r="B85" s="46"/>
      <c r="C85" s="46"/>
      <c r="D85" s="46"/>
      <c r="E85" s="49"/>
      <c r="F85" s="50"/>
      <c r="G85" s="56" t="s">
        <v>120</v>
      </c>
      <c r="H85" s="53"/>
      <c r="I85" s="53" t="s">
        <v>149</v>
      </c>
      <c r="J85" s="56">
        <v>1</v>
      </c>
      <c r="K85" s="53"/>
      <c r="L85" s="56">
        <v>1</v>
      </c>
      <c r="M85" s="53"/>
      <c r="N85" s="58" t="s">
        <v>107</v>
      </c>
    </row>
    <row r="86" ht="26" customHeight="1" spans="1:14">
      <c r="A86" s="46"/>
      <c r="B86" s="46"/>
      <c r="C86" s="46"/>
      <c r="D86" s="46"/>
      <c r="E86" s="46" t="s">
        <v>121</v>
      </c>
      <c r="F86" s="46"/>
      <c r="G86" s="53" t="s">
        <v>122</v>
      </c>
      <c r="H86" s="53"/>
      <c r="I86" s="53" t="s">
        <v>149</v>
      </c>
      <c r="J86" s="53" t="s">
        <v>123</v>
      </c>
      <c r="K86" s="53"/>
      <c r="L86" s="53" t="s">
        <v>123</v>
      </c>
      <c r="M86" s="53"/>
      <c r="N86" s="58" t="s">
        <v>107</v>
      </c>
    </row>
    <row r="87" ht="26" customHeight="1" spans="1:14">
      <c r="A87" s="46"/>
      <c r="B87" s="46"/>
      <c r="C87" s="46"/>
      <c r="D87" s="46"/>
      <c r="E87" s="46"/>
      <c r="F87" s="46"/>
      <c r="G87" s="53" t="s">
        <v>124</v>
      </c>
      <c r="H87" s="53"/>
      <c r="I87" s="53" t="s">
        <v>149</v>
      </c>
      <c r="J87" s="56">
        <v>1</v>
      </c>
      <c r="K87" s="53"/>
      <c r="L87" s="56">
        <v>1</v>
      </c>
      <c r="M87" s="53"/>
      <c r="N87" s="58" t="s">
        <v>107</v>
      </c>
    </row>
    <row r="88" ht="26" customHeight="1" spans="1:14">
      <c r="A88" s="46"/>
      <c r="B88" s="46"/>
      <c r="C88" s="46"/>
      <c r="D88" s="46"/>
      <c r="E88" s="46"/>
      <c r="F88" s="46"/>
      <c r="G88" s="53" t="s">
        <v>125</v>
      </c>
      <c r="H88" s="53"/>
      <c r="I88" s="53" t="s">
        <v>149</v>
      </c>
      <c r="J88" s="53" t="s">
        <v>123</v>
      </c>
      <c r="K88" s="53"/>
      <c r="L88" s="53" t="s">
        <v>123</v>
      </c>
      <c r="M88" s="53"/>
      <c r="N88" s="58" t="s">
        <v>107</v>
      </c>
    </row>
    <row r="89" ht="26" customHeight="1" spans="1:14">
      <c r="A89" s="46"/>
      <c r="B89" s="46"/>
      <c r="C89" s="47" t="s">
        <v>126</v>
      </c>
      <c r="D89" s="48"/>
      <c r="E89" s="47" t="s">
        <v>127</v>
      </c>
      <c r="F89" s="48"/>
      <c r="G89" s="53" t="s">
        <v>128</v>
      </c>
      <c r="H89" s="53"/>
      <c r="I89" s="53" t="s">
        <v>149</v>
      </c>
      <c r="J89" s="53" t="s">
        <v>129</v>
      </c>
      <c r="K89" s="53"/>
      <c r="L89" s="53" t="s">
        <v>129</v>
      </c>
      <c r="M89" s="53"/>
      <c r="N89" s="58" t="s">
        <v>107</v>
      </c>
    </row>
    <row r="90" ht="26" customHeight="1" spans="1:14">
      <c r="A90" s="46"/>
      <c r="B90" s="46"/>
      <c r="C90" s="49"/>
      <c r="D90" s="50"/>
      <c r="E90" s="49"/>
      <c r="F90" s="50"/>
      <c r="G90" s="53" t="s">
        <v>130</v>
      </c>
      <c r="H90" s="53"/>
      <c r="I90" s="53" t="s">
        <v>149</v>
      </c>
      <c r="J90" s="53" t="s">
        <v>131</v>
      </c>
      <c r="K90" s="53"/>
      <c r="L90" s="53" t="s">
        <v>131</v>
      </c>
      <c r="M90" s="53"/>
      <c r="N90" s="58" t="s">
        <v>107</v>
      </c>
    </row>
    <row r="91" ht="26" customHeight="1" spans="1:14">
      <c r="A91" s="46"/>
      <c r="B91" s="46"/>
      <c r="C91" s="49"/>
      <c r="D91" s="50"/>
      <c r="E91" s="49"/>
      <c r="F91" s="50"/>
      <c r="G91" s="57" t="s">
        <v>132</v>
      </c>
      <c r="H91" s="57"/>
      <c r="I91" s="57" t="s">
        <v>133</v>
      </c>
      <c r="J91" s="57" t="s">
        <v>133</v>
      </c>
      <c r="K91" s="57"/>
      <c r="L91" s="57" t="s">
        <v>133</v>
      </c>
      <c r="M91" s="57"/>
      <c r="N91" s="58" t="s">
        <v>107</v>
      </c>
    </row>
    <row r="92" ht="26" customHeight="1" spans="1:14">
      <c r="A92" s="46"/>
      <c r="B92" s="46"/>
      <c r="C92" s="49"/>
      <c r="D92" s="50"/>
      <c r="E92" s="49"/>
      <c r="F92" s="50"/>
      <c r="G92" s="54" t="s">
        <v>134</v>
      </c>
      <c r="H92" s="55"/>
      <c r="I92" s="53" t="s">
        <v>149</v>
      </c>
      <c r="J92" s="54" t="s">
        <v>135</v>
      </c>
      <c r="K92" s="55"/>
      <c r="L92" s="54" t="s">
        <v>135</v>
      </c>
      <c r="M92" s="55"/>
      <c r="N92" s="58" t="s">
        <v>107</v>
      </c>
    </row>
    <row r="93" ht="26" customHeight="1" spans="1:14">
      <c r="A93" s="46"/>
      <c r="B93" s="46"/>
      <c r="C93" s="49"/>
      <c r="D93" s="50"/>
      <c r="E93" s="49"/>
      <c r="F93" s="50"/>
      <c r="G93" s="53" t="s">
        <v>136</v>
      </c>
      <c r="H93" s="53"/>
      <c r="I93" s="53" t="s">
        <v>137</v>
      </c>
      <c r="J93" s="53" t="s">
        <v>137</v>
      </c>
      <c r="K93" s="53"/>
      <c r="L93" s="53" t="s">
        <v>137</v>
      </c>
      <c r="M93" s="53"/>
      <c r="N93" s="58" t="s">
        <v>107</v>
      </c>
    </row>
    <row r="94" ht="26" customHeight="1" spans="1:14">
      <c r="A94" s="46"/>
      <c r="B94" s="46"/>
      <c r="C94" s="51"/>
      <c r="D94" s="52"/>
      <c r="E94" s="51"/>
      <c r="F94" s="52"/>
      <c r="G94" s="54" t="s">
        <v>138</v>
      </c>
      <c r="H94" s="55"/>
      <c r="I94" s="53" t="s">
        <v>139</v>
      </c>
      <c r="J94" s="54" t="s">
        <v>139</v>
      </c>
      <c r="K94" s="55"/>
      <c r="L94" s="54" t="s">
        <v>139</v>
      </c>
      <c r="M94" s="55"/>
      <c r="N94" s="58" t="s">
        <v>107</v>
      </c>
    </row>
    <row r="95" ht="26" customHeight="1" spans="1:14">
      <c r="A95" s="46"/>
      <c r="B95" s="46"/>
      <c r="C95" s="46" t="s">
        <v>140</v>
      </c>
      <c r="D95" s="46"/>
      <c r="E95" s="46" t="s">
        <v>141</v>
      </c>
      <c r="F95" s="46"/>
      <c r="G95" s="53" t="s">
        <v>142</v>
      </c>
      <c r="H95" s="53"/>
      <c r="I95" s="53" t="s">
        <v>149</v>
      </c>
      <c r="J95" s="62" t="s">
        <v>143</v>
      </c>
      <c r="K95" s="62"/>
      <c r="L95" s="62" t="s">
        <v>143</v>
      </c>
      <c r="M95" s="62"/>
      <c r="N95" s="58" t="s">
        <v>107</v>
      </c>
    </row>
    <row r="96" ht="15" hidden="1" customHeight="1" spans="1:14">
      <c r="A96" s="46" t="s">
        <v>164</v>
      </c>
      <c r="B96" s="46"/>
      <c r="C96" s="58" t="s">
        <v>165</v>
      </c>
      <c r="D96" s="58"/>
      <c r="E96" s="58"/>
      <c r="F96" s="58"/>
      <c r="G96" s="46"/>
      <c r="H96" s="46"/>
      <c r="I96" s="58"/>
      <c r="J96" s="58"/>
      <c r="K96" s="58"/>
      <c r="L96" s="58"/>
      <c r="M96" s="58"/>
      <c r="N96" s="63"/>
    </row>
  </sheetData>
  <mergeCells count="318">
    <mergeCell ref="A1:N1"/>
    <mergeCell ref="A2:N2"/>
    <mergeCell ref="A3:C3"/>
    <mergeCell ref="D3:G3"/>
    <mergeCell ref="H3:J3"/>
    <mergeCell ref="K3:N3"/>
    <mergeCell ref="A4:C4"/>
    <mergeCell ref="D4:G4"/>
    <mergeCell ref="H4:J4"/>
    <mergeCell ref="K4:N4"/>
    <mergeCell ref="A5:C5"/>
    <mergeCell ref="D5:G5"/>
    <mergeCell ref="H5:J5"/>
    <mergeCell ref="K5:N5"/>
    <mergeCell ref="A6:C6"/>
    <mergeCell ref="D6:G6"/>
    <mergeCell ref="H6:J6"/>
    <mergeCell ref="K6:N6"/>
    <mergeCell ref="A7:C7"/>
    <mergeCell ref="D7:N7"/>
    <mergeCell ref="A8:C8"/>
    <mergeCell ref="D8:N8"/>
    <mergeCell ref="A9:C9"/>
    <mergeCell ref="D9:G9"/>
    <mergeCell ref="H9:J9"/>
    <mergeCell ref="K9:N9"/>
    <mergeCell ref="A10:C10"/>
    <mergeCell ref="D10:N10"/>
    <mergeCell ref="A11:C11"/>
    <mergeCell ref="D11:N11"/>
    <mergeCell ref="A12:C12"/>
    <mergeCell ref="D12:G12"/>
    <mergeCell ref="H12:J12"/>
    <mergeCell ref="K12:N12"/>
    <mergeCell ref="A13:C13"/>
    <mergeCell ref="D13:N13"/>
    <mergeCell ref="D14:J14"/>
    <mergeCell ref="K14:N14"/>
    <mergeCell ref="D15:J15"/>
    <mergeCell ref="K15:N15"/>
    <mergeCell ref="D16:J16"/>
    <mergeCell ref="K16:N16"/>
    <mergeCell ref="D17:J17"/>
    <mergeCell ref="K17:N17"/>
    <mergeCell ref="D18:J18"/>
    <mergeCell ref="K18:N18"/>
    <mergeCell ref="D19:J19"/>
    <mergeCell ref="K19:N19"/>
    <mergeCell ref="D20:J20"/>
    <mergeCell ref="K20:N20"/>
    <mergeCell ref="D21:J21"/>
    <mergeCell ref="K21:N21"/>
    <mergeCell ref="A22:N22"/>
    <mergeCell ref="B25:C25"/>
    <mergeCell ref="D25:E25"/>
    <mergeCell ref="F25:G25"/>
    <mergeCell ref="H25:L25"/>
    <mergeCell ref="M25:N25"/>
    <mergeCell ref="B26:C26"/>
    <mergeCell ref="D26:E26"/>
    <mergeCell ref="F26:G26"/>
    <mergeCell ref="H26:L26"/>
    <mergeCell ref="M26:N26"/>
    <mergeCell ref="B27:C27"/>
    <mergeCell ref="D27:E27"/>
    <mergeCell ref="F27:G27"/>
    <mergeCell ref="H27:L27"/>
    <mergeCell ref="M27:N27"/>
    <mergeCell ref="B28:C28"/>
    <mergeCell ref="D28:E28"/>
    <mergeCell ref="F28:G28"/>
    <mergeCell ref="H28:L28"/>
    <mergeCell ref="M28:N28"/>
    <mergeCell ref="B29:C29"/>
    <mergeCell ref="D29:E29"/>
    <mergeCell ref="F29:G29"/>
    <mergeCell ref="H29:L29"/>
    <mergeCell ref="M29:N29"/>
    <mergeCell ref="B30:C30"/>
    <mergeCell ref="D30:E30"/>
    <mergeCell ref="F30:G30"/>
    <mergeCell ref="H30:L30"/>
    <mergeCell ref="M30:N30"/>
    <mergeCell ref="B31:C31"/>
    <mergeCell ref="D31:E31"/>
    <mergeCell ref="F31:G31"/>
    <mergeCell ref="H31:L31"/>
    <mergeCell ref="M31:N31"/>
    <mergeCell ref="B32:C32"/>
    <mergeCell ref="D32:E32"/>
    <mergeCell ref="F32:G32"/>
    <mergeCell ref="H32:L32"/>
    <mergeCell ref="M32:N32"/>
    <mergeCell ref="B33:C33"/>
    <mergeCell ref="D33:E33"/>
    <mergeCell ref="F33:G33"/>
    <mergeCell ref="H33:L33"/>
    <mergeCell ref="M33:N33"/>
    <mergeCell ref="B34:C34"/>
    <mergeCell ref="D34:E34"/>
    <mergeCell ref="F34:G34"/>
    <mergeCell ref="H34:L34"/>
    <mergeCell ref="M34:N34"/>
    <mergeCell ref="B35:C35"/>
    <mergeCell ref="D35:E35"/>
    <mergeCell ref="F35:G35"/>
    <mergeCell ref="H35:L35"/>
    <mergeCell ref="M35:N35"/>
    <mergeCell ref="B36:C36"/>
    <mergeCell ref="D36:E36"/>
    <mergeCell ref="F36:G36"/>
    <mergeCell ref="H36:L36"/>
    <mergeCell ref="M36:N36"/>
    <mergeCell ref="B37:C37"/>
    <mergeCell ref="D37:E37"/>
    <mergeCell ref="F37:G37"/>
    <mergeCell ref="H37:L37"/>
    <mergeCell ref="M37:N37"/>
    <mergeCell ref="B38:C38"/>
    <mergeCell ref="D38:E38"/>
    <mergeCell ref="F38:G38"/>
    <mergeCell ref="H38:L38"/>
    <mergeCell ref="M38:N38"/>
    <mergeCell ref="A39:N39"/>
    <mergeCell ref="A40:C40"/>
    <mergeCell ref="D40:G40"/>
    <mergeCell ref="H40:N40"/>
    <mergeCell ref="A41:C41"/>
    <mergeCell ref="D41:G41"/>
    <mergeCell ref="H41:N41"/>
    <mergeCell ref="A42:C42"/>
    <mergeCell ref="D42:G42"/>
    <mergeCell ref="H42:N42"/>
    <mergeCell ref="A43:N43"/>
    <mergeCell ref="A44:C44"/>
    <mergeCell ref="D44:N44"/>
    <mergeCell ref="A45:C45"/>
    <mergeCell ref="D45:N45"/>
    <mergeCell ref="A46:N46"/>
    <mergeCell ref="A47:B47"/>
    <mergeCell ref="C47:D47"/>
    <mergeCell ref="E47:F47"/>
    <mergeCell ref="G47:I47"/>
    <mergeCell ref="J47:K47"/>
    <mergeCell ref="L47:N47"/>
    <mergeCell ref="G48:I48"/>
    <mergeCell ref="J48:K48"/>
    <mergeCell ref="L48:N48"/>
    <mergeCell ref="G49:I49"/>
    <mergeCell ref="J49:K49"/>
    <mergeCell ref="L49:N49"/>
    <mergeCell ref="G50:I50"/>
    <mergeCell ref="J50:K50"/>
    <mergeCell ref="L50:N50"/>
    <mergeCell ref="G51:I51"/>
    <mergeCell ref="J51:K51"/>
    <mergeCell ref="L51:N51"/>
    <mergeCell ref="G52:I52"/>
    <mergeCell ref="J52:K52"/>
    <mergeCell ref="L52:N52"/>
    <mergeCell ref="G53:I53"/>
    <mergeCell ref="J53:K53"/>
    <mergeCell ref="L53:N53"/>
    <mergeCell ref="G54:I54"/>
    <mergeCell ref="J54:K54"/>
    <mergeCell ref="L54:N54"/>
    <mergeCell ref="G55:I55"/>
    <mergeCell ref="J55:K55"/>
    <mergeCell ref="L55:N55"/>
    <mergeCell ref="G56:I56"/>
    <mergeCell ref="J56:K56"/>
    <mergeCell ref="L56:N56"/>
    <mergeCell ref="G57:I57"/>
    <mergeCell ref="J57:K57"/>
    <mergeCell ref="L57:N57"/>
    <mergeCell ref="G58:I58"/>
    <mergeCell ref="J58:K58"/>
    <mergeCell ref="L58:N58"/>
    <mergeCell ref="G59:I59"/>
    <mergeCell ref="J59:K59"/>
    <mergeCell ref="L59:N59"/>
    <mergeCell ref="G60:I60"/>
    <mergeCell ref="J60:K60"/>
    <mergeCell ref="L60:N60"/>
    <mergeCell ref="G61:I61"/>
    <mergeCell ref="J61:K61"/>
    <mergeCell ref="L61:N61"/>
    <mergeCell ref="G62:I62"/>
    <mergeCell ref="J62:K62"/>
    <mergeCell ref="L62:N62"/>
    <mergeCell ref="G63:I63"/>
    <mergeCell ref="J63:K63"/>
    <mergeCell ref="L63:N63"/>
    <mergeCell ref="G64:I64"/>
    <mergeCell ref="J64:K64"/>
    <mergeCell ref="L64:N64"/>
    <mergeCell ref="G65:I65"/>
    <mergeCell ref="J65:K65"/>
    <mergeCell ref="L65:N65"/>
    <mergeCell ref="G66:I66"/>
    <mergeCell ref="J66:K66"/>
    <mergeCell ref="L66:N66"/>
    <mergeCell ref="G67:I67"/>
    <mergeCell ref="J67:K67"/>
    <mergeCell ref="L67:N67"/>
    <mergeCell ref="G68:I68"/>
    <mergeCell ref="J68:K68"/>
    <mergeCell ref="L68:N68"/>
    <mergeCell ref="C69:D69"/>
    <mergeCell ref="E69:F69"/>
    <mergeCell ref="G69:I69"/>
    <mergeCell ref="J69:K69"/>
    <mergeCell ref="L69:N69"/>
    <mergeCell ref="A70:N70"/>
    <mergeCell ref="I71:M71"/>
    <mergeCell ref="G74:H74"/>
    <mergeCell ref="J74:K74"/>
    <mergeCell ref="L74:M74"/>
    <mergeCell ref="G75:H75"/>
    <mergeCell ref="J75:K75"/>
    <mergeCell ref="L75:M75"/>
    <mergeCell ref="G76:H76"/>
    <mergeCell ref="J76:K76"/>
    <mergeCell ref="L76:M76"/>
    <mergeCell ref="G77:H77"/>
    <mergeCell ref="J77:K77"/>
    <mergeCell ref="L77:M77"/>
    <mergeCell ref="G78:H78"/>
    <mergeCell ref="J78:K78"/>
    <mergeCell ref="L78:M78"/>
    <mergeCell ref="G79:H79"/>
    <mergeCell ref="J79:K79"/>
    <mergeCell ref="L79:M79"/>
    <mergeCell ref="G80:H80"/>
    <mergeCell ref="J80:K80"/>
    <mergeCell ref="L80:M80"/>
    <mergeCell ref="G81:H81"/>
    <mergeCell ref="J81:K81"/>
    <mergeCell ref="L81:M81"/>
    <mergeCell ref="G82:H82"/>
    <mergeCell ref="J82:K82"/>
    <mergeCell ref="L82:M82"/>
    <mergeCell ref="G83:H83"/>
    <mergeCell ref="J83:K83"/>
    <mergeCell ref="L83:M83"/>
    <mergeCell ref="G84:H84"/>
    <mergeCell ref="J84:K84"/>
    <mergeCell ref="L84:M84"/>
    <mergeCell ref="G85:H85"/>
    <mergeCell ref="J85:K85"/>
    <mergeCell ref="L85:M85"/>
    <mergeCell ref="G86:H86"/>
    <mergeCell ref="J86:K86"/>
    <mergeCell ref="L86:M86"/>
    <mergeCell ref="G87:H87"/>
    <mergeCell ref="J87:K87"/>
    <mergeCell ref="L87:M87"/>
    <mergeCell ref="G88:H88"/>
    <mergeCell ref="J88:K88"/>
    <mergeCell ref="L88:M88"/>
    <mergeCell ref="G89:H89"/>
    <mergeCell ref="J89:K89"/>
    <mergeCell ref="L89:M89"/>
    <mergeCell ref="G90:H90"/>
    <mergeCell ref="J90:K90"/>
    <mergeCell ref="L90:M90"/>
    <mergeCell ref="G91:H91"/>
    <mergeCell ref="J91:K91"/>
    <mergeCell ref="L91:M91"/>
    <mergeCell ref="G92:H92"/>
    <mergeCell ref="J92:K92"/>
    <mergeCell ref="L92:M92"/>
    <mergeCell ref="G93:H93"/>
    <mergeCell ref="J93:K93"/>
    <mergeCell ref="L93:M93"/>
    <mergeCell ref="G94:H94"/>
    <mergeCell ref="J94:K94"/>
    <mergeCell ref="L94:M94"/>
    <mergeCell ref="C95:D95"/>
    <mergeCell ref="E95:F95"/>
    <mergeCell ref="G95:H95"/>
    <mergeCell ref="J95:K95"/>
    <mergeCell ref="L95:M95"/>
    <mergeCell ref="A96:B96"/>
    <mergeCell ref="C96:D96"/>
    <mergeCell ref="E96:F96"/>
    <mergeCell ref="G96:H96"/>
    <mergeCell ref="J96:K96"/>
    <mergeCell ref="L96:M96"/>
    <mergeCell ref="A23:A24"/>
    <mergeCell ref="I72:I73"/>
    <mergeCell ref="N71:N73"/>
    <mergeCell ref="A14:C21"/>
    <mergeCell ref="B23:C24"/>
    <mergeCell ref="D23:E24"/>
    <mergeCell ref="F23:G24"/>
    <mergeCell ref="H23:L24"/>
    <mergeCell ref="M23:N24"/>
    <mergeCell ref="A71:B73"/>
    <mergeCell ref="C71:D73"/>
    <mergeCell ref="E71:F73"/>
    <mergeCell ref="G71:H73"/>
    <mergeCell ref="J72:K73"/>
    <mergeCell ref="L72:M73"/>
    <mergeCell ref="E74:F80"/>
    <mergeCell ref="E81:F85"/>
    <mergeCell ref="C74:D88"/>
    <mergeCell ref="E86:F88"/>
    <mergeCell ref="C89:D94"/>
    <mergeCell ref="E89:F94"/>
    <mergeCell ref="A74:B95"/>
    <mergeCell ref="A48:B69"/>
    <mergeCell ref="C48:D62"/>
    <mergeCell ref="E48:F54"/>
    <mergeCell ref="E55:F59"/>
    <mergeCell ref="E60:F62"/>
    <mergeCell ref="C63:D68"/>
    <mergeCell ref="E63:F68"/>
  </mergeCells>
  <pageMargins left="0.75" right="0.75" top="0.511805555555556" bottom="0.590277777777778" header="0.5" footer="0.5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2020-10-14T10:14:00Z</dcterms:created>
  <cp:lastPrinted>2022-09-14T00:51:00Z</cp:lastPrinted>
  <dcterms:modified xsi:type="dcterms:W3CDTF">2023-01-18T02:51:58Z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8C59E1E8F70A4A9E8F507F1DE263183D</vt:lpwstr>
  </property>
  <property fmtid="{D5CDD505-2E9C-101B-9397-08002B2CF9AE}" pid="4" name="KSOReadingLayout">
    <vt:bool>true</vt:bool>
  </property>
</Properties>
</file>