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<sst xmlns="http://schemas.openxmlformats.org/spreadsheetml/2006/main" count="61" uniqueCount="56">
  <si>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2024年度区级拨付绿化养护费项目绩效自评表</t>
  </si>
  <si>
    <t>单位名称：武汉市东西湖区人民政府慈惠街道办事处           填报日期：2025-4-20</t>
  </si>
  <si>
    <t>项目名称</t>
  </si>
  <si>
    <t>区级拨付绿化养护费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</si>
  <si>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</si>
  <si>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</si>
  <si>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</si>
  <si>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</si>
  <si>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</si>
  <si>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</si>
  <si>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</si>
  <si>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</si>
  <si>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</si>
  <si>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</si>
  <si>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</si>
  <si>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</si>
  <si>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</si>
  <si>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</si>
  <si>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</si>
  <si>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</si>
  <si>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</si>
  <si>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</si>
  <si>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</si>
  <si>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</si>
  <si>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</si>
  <si>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</si>
  <si>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</si>
  <si>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</si>
  <si>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</si>
  <si>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</si>
  <si>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</si>
  <si>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</si>
  <si>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养护面积（7分）</t>
  </si>
  <si>
    <t>153万平方米</t>
  </si>
  <si>
    <t>质量指标（7分）</t>
  </si>
  <si>
    <t>养护资金支付合规（7分）</t>
  </si>
  <si>
    <t>合规</t>
  </si>
  <si>
    <t>时效指标（6分）</t>
  </si>
  <si>
    <t>养护资金拨付及时（6分）</t>
  </si>
  <si>
    <t>及时</t>
  </si>
  <si>
    <t>效益指标（30分）</t>
  </si>
  <si>
    <t>社会效益指标（30分）</t>
  </si>
  <si>
    <r>
      <rPr>
        <sz val="10"/>
        <color theme="1"/>
        <rFont val="宋体"/>
        <charset val="134"/>
      </rPr>
      <t>有利于改善城市环境，减少噪音污染，提高空气质量，建立和谐美丽的城市景观环境</t>
    </r>
    <r>
      <rPr>
        <sz val="10"/>
        <color indexed="8"/>
        <rFont val="Times New Roman"/>
        <charset val="0"/>
      </rPr>
      <t>‌</t>
    </r>
    <r>
      <rPr>
        <sz val="10"/>
        <color theme="1"/>
        <rFont val="宋体"/>
        <charset val="134"/>
      </rPr>
      <t>（30分）</t>
    </r>
  </si>
  <si>
    <t>改善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</si>
  <si>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</si>
  <si>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</si>
  <si>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</si>
  <si>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</si>
  <si>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</si>
  <si>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</si>
  <si>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1、项目支出用于2022年9-11月绿化养护费，时效延迟。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</si>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</sst>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6" sqref="N6:N7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2298983.17/10000</f>
        <v>229.898317</v>
      </c>
      <c r="E9" s="7">
        <f>2298983.17/10000</f>
        <v>229.898317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229.898317</v>
      </c>
      <c r="G11" s="7">
        <f>E9</f>
        <v>229.898317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29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3</v>
      </c>
      <c r="I14" s="2">
        <v>6</v>
      </c>
      <c r="J14" s="13">
        <f t="shared" si="0"/>
        <v>0.5</v>
      </c>
    </row>
    <row r="15" s="2" customFormat="1" ht="57" customHeight="1" spans="1:10">
      <c r="A15" s="5"/>
      <c r="B15" s="5" t="s">
        <v>40</v>
      </c>
      <c r="C15" s="5" t="s">
        <v>41</v>
      </c>
      <c r="D15" s="6" t="s">
        <v>42</v>
      </c>
      <c r="E15" s="6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6" t="s">
        <v>46</v>
      </c>
      <c r="E16" s="6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24" customHeight="1" spans="1:9">
      <c r="A17" s="5" t="s">
        <v>48</v>
      </c>
      <c r="B17" s="5">
        <f>SUM(H11:H16)+G9</f>
        <v>89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33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2025-04-23T07:04:51Z</dcterms:created>
  <dcterms:modified xsi:type="dcterms:W3CDTF">2025-04-23T07:04:51Z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CDFB326FB0574037AC9404EC548FE852_11</vt:lpwstr>
  </property>
  <property fmtid="{D5CDD505-2E9C-101B-9397-08002B2CF9AE}" pid="3" name="KSOProductBuildVer">
    <vt:lpwstr>2052-12.1.0.20784</vt:lpwstr>
  </property>
</Properties>
</file>