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" sheetId="2" r:id="rId1"/>
    <sheet name="附件2" sheetId="3" r:id="rId2"/>
    <sheet name="附件5" sheetId="1" r:id="rId3"/>
  </sheets>
  <calcPr calcId="144525"/>
</workbook>
</file>

<file path=xl/sharedStrings.xml><?xml version="1.0" encoding="utf-8"?>
<sst xmlns="http://schemas.openxmlformats.org/spreadsheetml/2006/main" count="150" uniqueCount="105">
  <si>
    <t>2021年度城管执法督察经费项目绩效自评表</t>
  </si>
  <si>
    <t>单位名称：    执法督察大队                                  填报日期：2022.4</t>
  </si>
  <si>
    <t>项目名称</t>
  </si>
  <si>
    <t>城管执法督察经费</t>
  </si>
  <si>
    <t>主管部门</t>
  </si>
  <si>
    <t xml:space="preserve">武汉市东西湖区城市管理执法局  </t>
  </si>
  <si>
    <t>项目实施单位</t>
  </si>
  <si>
    <t>执法督察大队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</si>
  <si>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</si>
  <si>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</si>
  <si>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</si>
  <si>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</si>
  <si>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</si>
  <si>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√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</si>
  <si>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</si>
  <si>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</si>
  <si>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</si>
  <si>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</si>
  <si>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</si>
  <si>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</si>
  <si>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</si>
  <si>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</si>
  <si>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</si>
  <si>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</si>
  <si>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</si>
  <si>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</si>
  <si>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</si>
  <si>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产出指标（40分）</t>
  </si>
  <si>
    <t>数量指标（5分）</t>
  </si>
  <si>
    <t>印发城管执法管理考核通报</t>
  </si>
  <si>
    <t>12期　</t>
  </si>
  <si>
    <t>数量指标（2分）</t>
  </si>
  <si>
    <t>新增10台油烟在线监控点位</t>
  </si>
  <si>
    <t>10台</t>
  </si>
  <si>
    <t>质量指标（5分）</t>
  </si>
  <si>
    <t>城管执法考核次数　</t>
  </si>
  <si>
    <t>12次/年　</t>
  </si>
  <si>
    <t>质量指标（3分）</t>
  </si>
  <si>
    <t>执法监督平台办案初审率</t>
  </si>
  <si>
    <t>执法装备四件套配备率</t>
  </si>
  <si>
    <t>28.3%</t>
  </si>
  <si>
    <t>建筑弃料资源化利用率</t>
  </si>
  <si>
    <t>53.3%</t>
  </si>
  <si>
    <t>时效指标（5分）</t>
  </si>
  <si>
    <t>油烟噪声检测及时</t>
  </si>
  <si>
    <t>及时　</t>
  </si>
  <si>
    <t>验收12个无毁绿种菜小区</t>
  </si>
  <si>
    <t>12月底</t>
  </si>
  <si>
    <t>成本指标（5分）</t>
  </si>
  <si>
    <t>经费支出</t>
  </si>
  <si>
    <t>不超预算　</t>
  </si>
  <si>
    <t>效益指标
(30分)</t>
  </si>
  <si>
    <t>管理效益指标（10分）</t>
  </si>
  <si>
    <t>采购程序执行情况　</t>
  </si>
  <si>
    <t>严格执行</t>
  </si>
  <si>
    <t>社会效益指标（5分）</t>
  </si>
  <si>
    <t>提高执法队伍形象</t>
  </si>
  <si>
    <t>提高</t>
  </si>
  <si>
    <t>提升城市整体形象</t>
  </si>
  <si>
    <t>逐步</t>
  </si>
  <si>
    <t>可持续性指标（10分）</t>
  </si>
  <si>
    <t>逐步推进执法队伍建设规范化</t>
  </si>
  <si>
    <t>满意度指（10分）</t>
  </si>
  <si>
    <t>服务对象满意（10分）</t>
  </si>
  <si>
    <t>双评议满意率</t>
  </si>
  <si>
    <t>总分</t>
  </si>
  <si>
    <t>偏差大或
目标未完成
原因分析</t>
  </si>
  <si>
    <t>1.未科学编制财政预算
2021年该项目年初预算300万元，执行数188.19万元，执行率62.73%。偏差率37.27%，财政资金未充分发挥效益。
2.绩效管理水平有待提高
项目执行过程中我部门未制定检查环节，资金使用和结余情况均未掌握，且实施过程中未实时监控，以致目标进度和完成效果未掌控，不利于专项资金日常管理和绩效管理。
3.建筑弃料资源化利用率未达标
2021年全年有8个月利用率未达标，其中8-10月利用率为0，主要原因在于走马岭弃料场停工停产。</t>
  </si>
  <si>
    <t>改进措施及
结果应用方案</t>
  </si>
  <si>
    <t>1.科学预算年度项目资金，高效使用财政资金，避免浪费财政资源。
2.建立健全绩效指标体系，提高预算绩效管理水平，实际执行过程中不断修正避免偏差过大。
3.根据市局相关要求，逐步配齐大队人员执法装备四件套。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</si>
  <si>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</si>
  <si>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</si>
  <si>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</si>
  <si>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</si>
  <si>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</si>
  <si>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</si>
  <si>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</si>
  <si>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</si>
  <si>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</si>
  <si>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</si>
  <si>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</si>
  <si>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</si>
  <si>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……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</si>
  <si>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</si>
  <si>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</si>
  <si>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</si>
  <si>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</si>
  <si>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</si>
  <si>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</si>
  <si>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</si>
  <si>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</si>
  <si>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</si>
  <si>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</si>
  <si>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</si>
  <si>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</si>
  <si>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</si>
  <si>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</si>
  <si>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</si>
  <si>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</si>
  <si>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</si>
  <si>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</si>
  <si>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产出指标
（40分）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</si>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</sst>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0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27" fillId="21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0" fontId="7" fillId="0" borderId="2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9" fontId="10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topLeftCell="A16" workbookViewId="0">
      <selection activeCell="D9" sqref="D9"/>
    </sheetView>
  </sheetViews>
  <sheetFormatPr defaultColWidth="9" defaultRowHeight="13.5"/>
  <cols>
    <col min="3" max="3" width="10.625" customWidth="1"/>
    <col min="4" max="4" width="9.75833333333333" customWidth="1"/>
    <col min="5" max="5" width="14.5" customWidth="1"/>
    <col min="6" max="6" width="11.375" customWidth="1"/>
    <col min="7" max="7" width="12.25" customWidth="1"/>
    <col min="8" max="8" width="8" customWidth="1"/>
  </cols>
  <sheetData>
    <row r="1" ht="35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24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25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25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25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3000000</v>
      </c>
      <c r="E9" s="15">
        <v>1881943.7</v>
      </c>
      <c r="F9" s="29">
        <f>E9/D9</f>
        <v>0.627314566666667</v>
      </c>
      <c r="G9" s="15">
        <v>12.55</v>
      </c>
      <c r="H9" s="15"/>
    </row>
    <row r="10" ht="27" customHeight="1" spans="1:10">
      <c r="A10" s="15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  <c r="J10" s="44"/>
    </row>
    <row r="11" ht="30" customHeight="1" spans="1:10">
      <c r="A11" s="15"/>
      <c r="B11" s="30" t="s">
        <v>27</v>
      </c>
      <c r="C11" s="31" t="s">
        <v>28</v>
      </c>
      <c r="D11" s="32" t="s">
        <v>29</v>
      </c>
      <c r="E11" s="32"/>
      <c r="F11" s="33" t="s">
        <v>30</v>
      </c>
      <c r="G11" s="33" t="s">
        <v>30</v>
      </c>
      <c r="H11" s="32">
        <v>5</v>
      </c>
      <c r="J11" s="44"/>
    </row>
    <row r="12" ht="30" customHeight="1" spans="1:10">
      <c r="A12" s="15"/>
      <c r="B12" s="30"/>
      <c r="C12" s="31" t="s">
        <v>31</v>
      </c>
      <c r="D12" s="34" t="s">
        <v>32</v>
      </c>
      <c r="E12" s="35"/>
      <c r="F12" s="33" t="s">
        <v>33</v>
      </c>
      <c r="G12" s="33" t="s">
        <v>33</v>
      </c>
      <c r="H12" s="32">
        <v>2</v>
      </c>
      <c r="J12" s="44"/>
    </row>
    <row r="13" ht="30" customHeight="1" spans="1:10">
      <c r="A13" s="15"/>
      <c r="B13" s="30"/>
      <c r="C13" s="31" t="s">
        <v>34</v>
      </c>
      <c r="D13" s="32" t="s">
        <v>35</v>
      </c>
      <c r="E13" s="32"/>
      <c r="F13" s="33" t="s">
        <v>36</v>
      </c>
      <c r="G13" s="33" t="s">
        <v>36</v>
      </c>
      <c r="H13" s="32">
        <v>5</v>
      </c>
      <c r="J13" s="44"/>
    </row>
    <row r="14" ht="30" customHeight="1" spans="1:10">
      <c r="A14" s="15"/>
      <c r="B14" s="30"/>
      <c r="C14" s="31" t="s">
        <v>37</v>
      </c>
      <c r="D14" s="32" t="s">
        <v>38</v>
      </c>
      <c r="E14" s="32"/>
      <c r="F14" s="36">
        <v>1</v>
      </c>
      <c r="G14" s="36">
        <v>1</v>
      </c>
      <c r="H14" s="32">
        <v>3</v>
      </c>
      <c r="J14" s="44"/>
    </row>
    <row r="15" ht="30" customHeight="1" spans="1:10">
      <c r="A15" s="15"/>
      <c r="B15" s="30"/>
      <c r="C15" s="31" t="s">
        <v>34</v>
      </c>
      <c r="D15" s="34" t="s">
        <v>39</v>
      </c>
      <c r="E15" s="35"/>
      <c r="F15" s="36">
        <v>1</v>
      </c>
      <c r="G15" s="37" t="s">
        <v>40</v>
      </c>
      <c r="H15" s="32">
        <v>1.4</v>
      </c>
      <c r="J15" s="44"/>
    </row>
    <row r="16" ht="30" customHeight="1" spans="1:10">
      <c r="A16" s="15"/>
      <c r="B16" s="30"/>
      <c r="C16" s="31" t="s">
        <v>34</v>
      </c>
      <c r="D16" s="34" t="s">
        <v>41</v>
      </c>
      <c r="E16" s="35"/>
      <c r="F16" s="36">
        <v>0.65</v>
      </c>
      <c r="G16" s="37" t="s">
        <v>42</v>
      </c>
      <c r="H16" s="32">
        <v>4</v>
      </c>
      <c r="J16" s="44"/>
    </row>
    <row r="17" ht="30" customHeight="1" spans="1:10">
      <c r="A17" s="15"/>
      <c r="B17" s="30"/>
      <c r="C17" s="31" t="s">
        <v>43</v>
      </c>
      <c r="D17" s="34" t="s">
        <v>44</v>
      </c>
      <c r="E17" s="35"/>
      <c r="F17" s="33" t="s">
        <v>45</v>
      </c>
      <c r="G17" s="33" t="s">
        <v>45</v>
      </c>
      <c r="H17" s="32">
        <v>5</v>
      </c>
      <c r="J17" s="44"/>
    </row>
    <row r="18" ht="30" customHeight="1" spans="1:10">
      <c r="A18" s="15"/>
      <c r="B18" s="30"/>
      <c r="C18" s="31" t="s">
        <v>43</v>
      </c>
      <c r="D18" s="34" t="s">
        <v>46</v>
      </c>
      <c r="E18" s="35"/>
      <c r="F18" s="33" t="s">
        <v>47</v>
      </c>
      <c r="G18" s="33" t="s">
        <v>47</v>
      </c>
      <c r="H18" s="32">
        <v>5</v>
      </c>
      <c r="J18" s="44"/>
    </row>
    <row r="19" ht="30" customHeight="1" spans="1:10">
      <c r="A19" s="15"/>
      <c r="B19" s="30"/>
      <c r="C19" s="38" t="s">
        <v>48</v>
      </c>
      <c r="D19" s="32" t="s">
        <v>49</v>
      </c>
      <c r="E19" s="32"/>
      <c r="F19" s="33" t="s">
        <v>50</v>
      </c>
      <c r="G19" s="33" t="s">
        <v>50</v>
      </c>
      <c r="H19" s="32">
        <v>5</v>
      </c>
      <c r="J19" s="44"/>
    </row>
    <row r="20" ht="30" customHeight="1" spans="1:8">
      <c r="A20" s="15"/>
      <c r="B20" s="39" t="s">
        <v>51</v>
      </c>
      <c r="C20" s="40" t="s">
        <v>52</v>
      </c>
      <c r="D20" s="32" t="s">
        <v>53</v>
      </c>
      <c r="E20" s="32"/>
      <c r="F20" s="33" t="s">
        <v>54</v>
      </c>
      <c r="G20" s="33" t="s">
        <v>54</v>
      </c>
      <c r="H20" s="32">
        <v>10</v>
      </c>
    </row>
    <row r="21" ht="30" customHeight="1" spans="1:8">
      <c r="A21" s="15"/>
      <c r="B21" s="39"/>
      <c r="C21" s="40" t="s">
        <v>55</v>
      </c>
      <c r="D21" s="32" t="s">
        <v>56</v>
      </c>
      <c r="E21" s="32"/>
      <c r="F21" s="41" t="s">
        <v>57</v>
      </c>
      <c r="G21" s="41" t="s">
        <v>57</v>
      </c>
      <c r="H21" s="32">
        <v>5</v>
      </c>
    </row>
    <row r="22" ht="30" customHeight="1" spans="1:8">
      <c r="A22" s="15"/>
      <c r="B22" s="39"/>
      <c r="C22" s="40" t="s">
        <v>55</v>
      </c>
      <c r="D22" s="32" t="s">
        <v>58</v>
      </c>
      <c r="E22" s="32"/>
      <c r="F22" s="41" t="s">
        <v>59</v>
      </c>
      <c r="G22" s="41" t="s">
        <v>59</v>
      </c>
      <c r="H22" s="32">
        <v>5</v>
      </c>
    </row>
    <row r="23" ht="34" customHeight="1" spans="1:8">
      <c r="A23" s="15"/>
      <c r="B23" s="39"/>
      <c r="C23" s="40" t="s">
        <v>60</v>
      </c>
      <c r="D23" s="32" t="s">
        <v>61</v>
      </c>
      <c r="E23" s="32"/>
      <c r="F23" s="41" t="s">
        <v>59</v>
      </c>
      <c r="G23" s="41" t="s">
        <v>59</v>
      </c>
      <c r="H23" s="32">
        <v>10</v>
      </c>
    </row>
    <row r="24" ht="27" customHeight="1" spans="1:8">
      <c r="A24" s="15"/>
      <c r="B24" s="42" t="s">
        <v>62</v>
      </c>
      <c r="C24" s="40" t="s">
        <v>63</v>
      </c>
      <c r="D24" s="32" t="s">
        <v>64</v>
      </c>
      <c r="E24" s="32"/>
      <c r="F24" s="43">
        <v>0.9</v>
      </c>
      <c r="G24" s="43">
        <v>0.9</v>
      </c>
      <c r="H24" s="32">
        <v>10</v>
      </c>
    </row>
    <row r="25" ht="27" customHeight="1" spans="1:8">
      <c r="A25" s="15" t="s">
        <v>65</v>
      </c>
      <c r="B25" s="15">
        <v>87.95</v>
      </c>
      <c r="C25" s="15"/>
      <c r="D25" s="15"/>
      <c r="E25" s="15"/>
      <c r="F25" s="15"/>
      <c r="G25" s="15"/>
      <c r="H25" s="15"/>
    </row>
    <row r="26" ht="144" customHeight="1" spans="1:8">
      <c r="A26" s="15" t="s">
        <v>66</v>
      </c>
      <c r="B26" s="15"/>
      <c r="C26" s="16" t="s">
        <v>67</v>
      </c>
      <c r="D26" s="16"/>
      <c r="E26" s="16"/>
      <c r="F26" s="16"/>
      <c r="G26" s="16"/>
      <c r="H26" s="16"/>
    </row>
    <row r="27" ht="78" customHeight="1" spans="1:8">
      <c r="A27" s="15" t="s">
        <v>68</v>
      </c>
      <c r="B27" s="15"/>
      <c r="C27" s="16" t="s">
        <v>69</v>
      </c>
      <c r="D27" s="16"/>
      <c r="E27" s="16"/>
      <c r="F27" s="16"/>
      <c r="G27" s="16"/>
      <c r="H27" s="16"/>
    </row>
    <row r="28" ht="45" customHeight="1" spans="1:8">
      <c r="A28" s="15" t="s">
        <v>70</v>
      </c>
      <c r="B28" s="15"/>
      <c r="C28" s="15" t="s">
        <v>71</v>
      </c>
      <c r="D28" s="15"/>
      <c r="E28" s="15"/>
      <c r="F28" s="15"/>
      <c r="G28" s="15"/>
      <c r="H28" s="15"/>
    </row>
    <row r="29" ht="134" customHeight="1" spans="1:8">
      <c r="A29" s="27" t="s">
        <v>72</v>
      </c>
      <c r="B29" s="28"/>
      <c r="C29" s="28"/>
      <c r="D29" s="28"/>
      <c r="E29" s="28"/>
      <c r="F29" s="28"/>
      <c r="G29" s="28"/>
      <c r="H29" s="28"/>
    </row>
  </sheetData>
  <mergeCells count="4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H25"/>
    <mergeCell ref="A26:B26"/>
    <mergeCell ref="C26:H26"/>
    <mergeCell ref="A27:B27"/>
    <mergeCell ref="C27:H27"/>
    <mergeCell ref="A28:B28"/>
    <mergeCell ref="C28:H28"/>
    <mergeCell ref="A29:H29"/>
    <mergeCell ref="A10:A24"/>
    <mergeCell ref="B11:B19"/>
    <mergeCell ref="B20:B23"/>
    <mergeCell ref="A8:B9"/>
  </mergeCells>
  <pageMargins left="0.75" right="0.75" top="0.66875" bottom="0.511805555555556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5833333333333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73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74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75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76</v>
      </c>
      <c r="B4" s="15"/>
      <c r="C4" s="16"/>
      <c r="D4" s="16"/>
      <c r="E4" s="16"/>
      <c r="F4" s="15" t="s">
        <v>77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78</v>
      </c>
      <c r="D6" s="15"/>
      <c r="E6" s="15"/>
      <c r="F6" s="15"/>
      <c r="G6" s="15"/>
      <c r="H6" s="15"/>
    </row>
    <row r="7" ht="30" customHeight="1" spans="1:8">
      <c r="A7" s="15" t="s">
        <v>79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80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81</v>
      </c>
      <c r="C9" s="15" t="s">
        <v>82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82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82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82</v>
      </c>
      <c r="D12" s="15"/>
      <c r="E12" s="15"/>
      <c r="F12" s="15"/>
      <c r="G12" s="15"/>
      <c r="H12" s="15"/>
    </row>
    <row r="13" ht="30" customHeight="1" spans="1:8">
      <c r="A13" s="24"/>
      <c r="B13" s="26" t="s">
        <v>83</v>
      </c>
      <c r="C13" s="15" t="s">
        <v>82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82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82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82</v>
      </c>
      <c r="D16" s="15"/>
      <c r="E16" s="15"/>
      <c r="F16" s="15"/>
      <c r="G16" s="15"/>
      <c r="H16" s="15"/>
    </row>
    <row r="17" ht="30" customHeight="1" spans="1:8">
      <c r="A17" s="24"/>
      <c r="B17" s="26" t="s">
        <v>84</v>
      </c>
      <c r="C17" s="15" t="s">
        <v>82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82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82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82</v>
      </c>
      <c r="D20" s="15"/>
      <c r="E20" s="15"/>
      <c r="F20" s="15"/>
      <c r="G20" s="15"/>
      <c r="H20" s="15"/>
    </row>
    <row r="21" ht="30" customHeight="1" spans="1:8">
      <c r="A21" s="15" t="s">
        <v>85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82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65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66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68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70</v>
      </c>
      <c r="B26" s="15"/>
      <c r="C26" s="15" t="s">
        <v>71</v>
      </c>
      <c r="D26" s="15"/>
      <c r="E26" s="15"/>
      <c r="F26" s="15"/>
      <c r="G26" s="15"/>
      <c r="H26" s="15"/>
    </row>
    <row r="27" ht="134" customHeight="1" spans="1:8">
      <c r="A27" s="27" t="s">
        <v>72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5833333333333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83333333333" customWidth="1"/>
    <col min="13" max="13" width="6.125" customWidth="1"/>
    <col min="14" max="14" width="15.625" customWidth="1"/>
  </cols>
  <sheetData>
    <row r="1" ht="57" customHeight="1" spans="1:14">
      <c r="A1" s="3" t="s">
        <v>86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87</v>
      </c>
      <c r="B2" s="5"/>
      <c r="C2" s="5"/>
      <c r="D2" s="5"/>
      <c r="E2" s="5" t="s">
        <v>88</v>
      </c>
      <c r="F2" s="5"/>
      <c r="G2" s="5"/>
      <c r="H2" s="5"/>
      <c r="I2" s="5"/>
      <c r="J2" s="5"/>
      <c r="K2" s="5"/>
      <c r="L2" s="5"/>
      <c r="M2" s="5"/>
      <c r="N2" s="5" t="s">
        <v>89</v>
      </c>
    </row>
    <row r="3" s="2" customFormat="1" ht="19" customHeight="1" spans="1:14">
      <c r="A3" s="6" t="s">
        <v>90</v>
      </c>
      <c r="B3" s="6" t="s">
        <v>91</v>
      </c>
      <c r="C3" s="6" t="s">
        <v>2</v>
      </c>
      <c r="D3" s="6" t="s">
        <v>92</v>
      </c>
      <c r="E3" s="7" t="s">
        <v>93</v>
      </c>
      <c r="F3" s="7"/>
      <c r="G3" s="7"/>
      <c r="H3" s="6" t="s">
        <v>94</v>
      </c>
      <c r="I3" s="10" t="s">
        <v>95</v>
      </c>
      <c r="J3" s="11"/>
      <c r="K3" s="11"/>
      <c r="L3" s="11"/>
      <c r="M3" s="12"/>
      <c r="N3" s="6" t="s">
        <v>96</v>
      </c>
    </row>
    <row r="4" s="2" customFormat="1" ht="30" customHeight="1" spans="1:14">
      <c r="A4" s="8"/>
      <c r="B4" s="8"/>
      <c r="C4" s="8"/>
      <c r="D4" s="8"/>
      <c r="E4" s="8" t="s">
        <v>97</v>
      </c>
      <c r="F4" s="8" t="s">
        <v>98</v>
      </c>
      <c r="G4" s="8" t="s">
        <v>99</v>
      </c>
      <c r="H4" s="8"/>
      <c r="I4" s="7" t="s">
        <v>100</v>
      </c>
      <c r="J4" s="7" t="s">
        <v>101</v>
      </c>
      <c r="K4" s="7" t="s">
        <v>102</v>
      </c>
      <c r="L4" s="7" t="s">
        <v>103</v>
      </c>
      <c r="M4" s="7" t="s">
        <v>104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2022-01-14T01:26:00Z</dcterms:created>
  <dcterms:modified xsi:type="dcterms:W3CDTF">2022-05-23T03:39:08Z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013EE4FAC72747E8857A9FECB408FF23</vt:lpwstr>
  </property>
  <property fmtid="{D5CDD505-2E9C-101B-9397-08002B2CF9AE}" pid="3" name="KSOProductBuildVer">
    <vt:lpwstr>2052-11.1.0.11636</vt:lpwstr>
  </property>
</Properties>
</file>