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2185" windowHeight="9180"/>
  </bookViews>
  <sheets>
    <sheet name="审批局" sheetId="2" r:id="rId1"/>
  </sheets>
  <definedNames>
    <definedName name="_xlnm._FilterDatabase" localSheetId="0" hidden="1">审批局!$A$3:$F$246</definedName>
    <definedName name="_xlnm.Print_Titles" localSheetId="0">审批局!$3:$3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 i="2" l="1"/>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<sst xmlns="http://schemas.openxmlformats.org/spreadsheetml/2006/main" count="1216" uniqueCount="476">
  <si>
    <t>行政执法事项目录（2026年版）</t>
  </si>
  <si>
    <t>执法主体（单位名称）：武汉市东西湖区行政审批局                                                          填报时间：2026年1月28日</t>
  </si>
  <si>
    <t>序号</t>
  </si>
  <si>
    <t>事项类型</t>
  </si>
  <si>
    <t>事项名称</t>
  </si>
  <si>
    <t>执法依据</t>
  </si>
  <si>
    <t>承办机构</t>
  </si>
  <si>
    <t>执法范围</t>
  </si>
  <si>
    <t>备注</t>
  </si>
  <si>
    <t>行政许可</t>
  </si>
  <si>
    <t>采集及出售、收购野生植物审批</t>
  </si>
  <si>
    <t>1.《中华人民共和国野生植物保护条例》（国务院令第204号）第十八条：禁止出售、收购国家一级保护野生植物。 出售、收购国家二级保护野生植物的，必须经省、自治区、直辖市人民政府野生植物行政主管部门或者其授权的机构批准。</t>
  </si>
  <si>
    <t>建设工程项目审批科</t>
  </si>
  <si>
    <t>东西湖区</t>
  </si>
  <si>
    <t>拆除、改动、迁移城市公共供水设施审核</t>
  </si>
  <si>
    <t>拆除、改动城镇排水与污水处理设施审核</t>
  </si>
  <si>
    <t>1.《城镇排水与污水处理条例》（国务院令第641号）第四十三条：……因工程建设需要拆除、改动城镇排水与污水处理设施的，建设单位应当制定拆除、改动方案，报城镇排水主管部门审核，并承担重建、改建和采取临时措施的费用。</t>
  </si>
  <si>
    <t>拆除、改造人民防空工程审批</t>
  </si>
  <si>
    <t>1.《中华人民共和国人民防空法》（主席令第78号）第二十八条。
2.《湖北省人民防空工程管理规定》（湖北省人民政府令第411号）第三十三条。
3.《湖北省实施&lt;中华人民共和国人民防空法&gt;办法》（湖北省人民代表大会常务委员会公告第57号）第十六条。
4.《人民防空工程维护管理办法》（〔2001〕国人防办第210号）第十八条。</t>
  </si>
  <si>
    <t>城市建设填堵水域、废除围堤审核新办、依申请变更</t>
  </si>
  <si>
    <t>1.《中华人民共和国防洪法》（主席令第48号）:第三十四条：大中城市，重要的铁路、公路干线，大型骨干企业，应当列为防洪重点，确保安全。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t>
  </si>
  <si>
    <t>城市建设填堵水域、废除围堤审批</t>
  </si>
  <si>
    <t>1.《中华人民共和国防洪法》（主席令第48号）:第三十四条第三款：城市建设不得擅自填堵原有河道沟叉、贮水湖塘洼淀和废除原有防洪围堤。确需填堵或者废除的，应当经城市人民政府批准。</t>
  </si>
  <si>
    <t>城市建筑垃圾处置核准</t>
  </si>
  <si>
    <t>1.《国务院对确需保留的行政审批项目设定行政许可的决定（2009修正）》（国务院令第548号）:附件第101项：城市建筑垃圾处置核准，实施机关：城市人民政府市容环境卫生行政主管部门。</t>
  </si>
  <si>
    <t>城镇污水排入排水管网许可</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</si>
  <si>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2.《城镇污水排入排水管网许可管理办法》（中华人民共和国住房和城乡建设部令第56号）第三条、第九条。</t>
  </si>
  <si>
    <t>从事生活垃圾（含粪便）经营性清扫、收集、运输、处理服务审批</t>
  </si>
  <si>
    <t>1.《国务院对确需保留的行政审批项目设定行政许可的决定（2009修正）》（国务院令第548号）附件第102项：从事城市生活垃圾经营性清扫、收集、运输、处理服务审批，实施机关：所在城市的市人民政府市容环境卫生行政主管部门。
2.《城市生活垃圾管理办法》（中华人民共和国建设部令第157号）第十八条：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城市生活垃圾清扫、收集、运输经营协议应当明确约定经营期限、服务标准等内容，作为城市生活垃圾清扫、收集、运输服务许可证的附件。</t>
  </si>
  <si>
    <t>从事营利性治沙活动许可</t>
  </si>
  <si>
    <t>1.《中华人民共和国防沙治沙法》（主席令第16号）第二十六条：不具有土地所有权或者使用权的单位和个人从事营利性治沙活动的，应当先与土地所有权人或者使用权人签订协议，依法取得土地使用权。 在治理活动开始之前，从事营利性治沙活动的单位和个人应当向治理项目所在地的县级以上地方人民政府林业行政主管部门或者县级以上地方人民政府指定的其他行政主管部门提出治理申请，并附具下列文件: (一)被治理土地权属的合法证明文件和治理协议; (二)符合防沙治沙规划的治理方案; (三)治理所需的资金证明。
2.《营利性治沙管理办法》（国家林业局令第11号）第三条、第四条、第五条。</t>
  </si>
  <si>
    <t>大坝管理和保护范围内修建码头、渔塘许可</t>
  </si>
  <si>
    <t>1.《水库大坝安全管理条例》（中华人民共和国国务院令第77号）第十七条：禁止在坝体修建码头、渠道、堆放杂物、晾晒粮草。在大坝管理和保护范围内修建码头、鱼塘的，须经大坝主管部门批准，并与坝脚和泄水、输水建筑物保持一定距离，不得影响大坝安全、工程管理和抢险工作。</t>
  </si>
  <si>
    <t>我区无大坝，天然无对象，建议暂缓实施</t>
  </si>
  <si>
    <t>更新采伐护路林审批</t>
  </si>
  <si>
    <t>1.《中华人民共和国公路法》（主席令第86号）第四十二条第二款：公路用地上的树木，不得任意砍伐；需要更新砍伐的，应当经县级以上地方人民政府交通主管部门同意后，依照《中华人民共和国森林法》的规定办理审批手续，并完成更新补种任务。
2.《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</si>
  <si>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工程建设涉及城市绿地、树木审批</t>
  </si>
  <si>
    <t>1.《城市绿化条例》（国务院令第100号）第二十条：第一款任何单位和个人都不得损坏城市树木花草和绿化设施。第二十三条：为保证管线的安全使用需要修剪树木时，必须经城市人民政府城市绿化行政主管部门批准，按照兼顾管线安全使用和树木正常生长的原则进行修剪。承担修剪费用的办法，由城市人民政府规定；因不可抗力致使树木倾斜危及管线安全时，管线管理单位可以先行修剪、扶正或者砍伐树木，但是，应当及时报告城市人民政府城市绿化行政主管部门和绿地管理单位。
2.《湖北省城市绿化实施办法》（湖北省人民政府令第75号）第二十条：任何单位和个人不得擅自砍伐、移植或修剪城区内的树木，因建设或其他特殊原因砍伐城市树木的，必须经负责城市绿化管理的部门批准方可进行，经批准砍伐的树木，应当补植砍伐株数3倍的树木或者采取其它补救措施。为保证管、线的安全使用，需要砍伐、移植、修剪城市树木的，应当由城市绿化专业部门进行。承担砍伐、移植、修剪费用的办法，由城市人民政府规定。因不可抗力致使树木倾斜危及管、线安全时，管、线管理单位可先行修剪、扶正或者砍伐树木，但应当及时报告负责城市绿化管理的部门和绿地管理单位。</t>
  </si>
  <si>
    <t>工商企业等社会资本通过流转取得林地经营权审批</t>
  </si>
  <si>
    <t>1.《中华人民共和国农村土地承包法》（主席令第73号）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</si>
  <si>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公路超限运输许可</t>
  </si>
  <si>
    <t>1.《公路安全保护条例》（国务院令第593号）第三十五条、第三十六条。
2.《中华人民共和国公路法》（主席令第86号）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</si>
  <si>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公路建设项目施工许可</t>
  </si>
  <si>
    <t>1.《国务院关于取消和调整一批行政审批项目等事项的决定》（国发〔2014〕50号）:国家重点公路工程施工许可下放至省级交通运输主管部门。
2.《中华人民共和国公路法》（主席令第86号）第二十五条：公路建设项目的施工，须按国务院交通主管部门的规定报请县级以上地方人民政府交通主管部门批准。</t>
  </si>
  <si>
    <t>公路建筑控制区内埋设管线、电缆等设施许可</t>
  </si>
  <si>
    <t>1.《公路安全保护条例》（国务院令第593号）第二十七条：进行下列涉路施工活动，建设单位应当向公路管理机构提出申请：（七）在公路建筑控制区内埋设管道、电缆等设施。</t>
  </si>
  <si>
    <t>固定资产投资项目核准（含国发〔2016〕72号文件规定的外商投资项目）</t>
  </si>
  <si>
    <t>1.《企业投资项目核准和备案管理条例》（中华人民共和国国务院令第673号）第三条第一款。
2.《企业投资项目核准和备案管理办法》（国家发展和改革委员会令第2号）第五条：实行核准管理的具体项目范围以及核准机关、核准权限，由国务院颁布的《政府核准的投资项目目录》（以下简称《核准目录》）确定。法律、行政法规和国务院对项目核准的范围、权限有专门规定的，从其规定。
3.《外商投资项目核准和备案管理办法》（发展改革委令第12号）第二条：本办法适用于中外合资、中外合作、外商独资、外商投资合伙、外商并购境内企业、外商投资企业增资及再投资项目等各类外商投资项目。
4.《省人民政府关于发布政府核准的投资项目目录（湖北省2017年本）的通知》（ 鄂政发〔2017〕23号）
5.《省人民政府关于印发湖北省企业投资项目核准和备案管理办法的通知》（鄂政发〔2017〕25号）第二条。
6.《国务院关于投资体制改革的决定》（国发〔2004〕20号）第二部分。
7.《湖北省人民政府关于贯彻国务院投资体制改革决定的意见》（鄂政发[2005]12号）</t>
  </si>
  <si>
    <t>关闭、闲置、拆除城市环卫设施许可</t>
  </si>
  <si>
    <t>1.《城市市容和环境卫生管理条例》（国务院令第101号）：一切单位和个人都不得擅自拆除环境卫生设施；因建设需要必须拆除的，建设单位必须事先提出拆迁方案，报城市人民政府市容环境卫生行政主管部门批准。
2.《中华人民共和国固体废物污染环境防治法》（主席令第58号）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t>
  </si>
  <si>
    <t>关闭、闲置或者拆除生活垃圾处置的设施、场所核准</t>
  </si>
  <si>
    <t>1.《中华人民共和国固体废物污染环境防治法(2016修正)》（主席令第57号）第四十四条：禁止擅自关闭、闲置或者拆除生活垃圾处置的设施、场所；确有必要关闭、闲置或者拆除的，必须经所在地的市、县级人民政府环境卫生行政主管部门商所在地环境保护行政主管部门同意后核准，并采取措施，防止污染环境。</t>
  </si>
  <si>
    <t>河道采砂许可延续、变更</t>
  </si>
  <si>
    <t>河道管理范围内建设项目工程方案审批（区级）（告知承诺制）</t>
  </si>
  <si>
    <t>1.《市人民政府关于在工程建设领域推行告知承诺制的意见》（武政规〔2020〕6号）</t>
  </si>
  <si>
    <t>河道管理范围内建设项目工程建设方案审批</t>
  </si>
  <si>
    <t>河道管理范围内特定活动审批</t>
  </si>
  <si>
    <t>1.《湖北省河道管理实施办法》（湖北省人民政府令第33号）
2.《中华人民共和国行政许可法》（主席令第7号）
3.《中华人民共和国河道管理条例（2018修订）》（国务院令第698号）</t>
  </si>
  <si>
    <t>河道管理范围内有关活动（不含河道采砂）审批</t>
  </si>
  <si>
    <t>1.《中华人民共和国河道管理条例》（国务院令第698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</si>
  <si>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洪水影响评价类审批</t>
  </si>
  <si>
    <t>1.《中华人民共和国水法》(中华人民共和国主席令第61号)第十七条。
2.《中华人民共和国防洪法》(主席令第48号)第八条、第三十三条。
3.《中华人民共和国河道管理条例》(中华人民共和国国务院令第3号)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t>
  </si>
  <si>
    <t>户外广告设置、车体广告许可</t>
  </si>
  <si>
    <t>1.《城市市容和环境卫生管理条例》（国务院令第101号）笫十一条：在城市中设置户外广告、标语牌、画廊、橱窗等，应当内容健康、外型美观，并定期维修、油饰或者拆除。大型户外广告的设置必须征得城市人民政府市容环境卫生行政主管部门同意后，按照有关规定办理审批手续。</t>
  </si>
  <si>
    <t>建设项目使用草原审批</t>
  </si>
  <si>
    <t>1.《中华人民共和国草原法》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</si>
  <si>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建设项目使用林地及在森林和野生动物类型国家级自然保护区建设审批</t>
  </si>
  <si>
    <t>1.《中华人民共和国森林法》第三十七条：矿藏勘查、开采以及其他各类工程建设，应当不占或者少占林地；确需占用林地的，应当经县级以上人民政府林业主管部门审核同意，依法办理建设用地审批手续。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</si>
  <si>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建筑工程施工许可</t>
  </si>
  <si>
    <t>1.《中华人民共和国建筑法》（中华人民共和国主席令第29号）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中华人民共和国住房和城乡建设部令第52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</si>
  <si>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建筑工程施工许可（房屋建筑工程）</t>
  </si>
  <si>
    <t>1.《建筑工程施工许可管理办法》（中华人民共和国住房和城乡建设部令第52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2.《中华人民共和国建筑法》（主席令第29号）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t>
  </si>
  <si>
    <t>建筑工程施工许可（告知承诺制）</t>
  </si>
  <si>
    <t>进入森林高火险区、草原防火管制区审批</t>
  </si>
  <si>
    <t>1.《森林防火条例》（国务院第541号令）第二十九条：森林高火险期内，进入森林高火险区的，应当经县级以上地方人民政府批准，严格按照批准的时间、地点、范围活动，并接受县级以上地方人民政府林业主管部门的监督管理。
2.《草原防火条例》（国务院第542号令）第二十二条：……进入草原防火管制区的车辆，应当取得县级以上地方人民政府草原防火主管部门颁发的草原防火通行证，并服从防火管制。</t>
  </si>
  <si>
    <t>进入自然保护区从事有关活动审批</t>
  </si>
  <si>
    <t>1.《自然保护区条例》(中华人民共和国国务院令第167号)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从事前款活动的单位和个人，应当将其活动成果的副本提交自然保护区管理机构。</t>
  </si>
  <si>
    <t>跨越、穿越公路修建桥梁、渡槽或者架设、埋设管道、电缆等设施，及在公路用地范围内架设、埋设管线、电缆等设施，或者利用公路桥梁、公路隧道、涵洞铺设电缆等设施许可</t>
  </si>
  <si>
    <t>1.《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</si>
  <si>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猎捕陆生野生动物审批</t>
  </si>
  <si>
    <t>1.《中华人民共和国野生动物保护法》(中华人民共和国主席令第126号)第二十二条：猎捕有重要生态、科学、社会价值的陆生野生动物和地方重点保护野生动物的，应当依法取得县级以上地方人民政府野生动物保护主管部门核发的狩猎证，并服从猎捕量限额管理。</t>
  </si>
  <si>
    <t>林草植物检疫证书核发</t>
  </si>
  <si>
    <t>1.《植物检疫条例》(国务院令第687号)第七条、第八条、第九条。
2.《植物检疫条例实施细则（林业部分）》（林业部第4号令发布）第六条：、第十四条。
3.《湖北省林业有害生物防治条例》（湖北省人民代表大会常务委员会公告第207号）第十九条：应施检疫的森林植物及其产品进入流通环节的，生产经营者应当依法向林业有害生物防治检疫机构申请流通检疫。应施检疫的森林植物及其产品跨县流通的，输入地林业有害生物防治检疫机构应当查验检疫证书。森林植物及其产品在省际间流通的，应当符合输入地检疫要求。对可能被检疫对象污染的包装材料、运载工具、场地、仓库等，林业有害生物防治检疫机构应当实施检疫。已被污染的，托运人应当按照要求进行除害处理。按照本条第一款规定运输应施检疫的森林植物及其产品，托运人不出具植物检疫证书的，承运人不得承运或者收寄。植物检疫证书应当随货运寄。</t>
  </si>
  <si>
    <t>林草种子生产经营许可证核发</t>
  </si>
  <si>
    <t>1.《中华人民共和国种子法》(中华人民共和国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第九十一条：草种、烟草种、中药材种、食用菌菌种的种质资源管理和选育、生产经营、管理等活动，参照本法执行。</t>
  </si>
  <si>
    <t>林木采伐许可证核发</t>
  </si>
  <si>
    <t>1.《中华人民共和国森林法实施条例》（国务院令第278号）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2.《中华人民共和国森林法》第三十二条、第五十六条、第五十七条。</t>
  </si>
  <si>
    <t>临时性建筑物搭建、堆放物料、占道施工审批</t>
  </si>
  <si>
    <t>1.《城市市容和环境卫生管理条例》（国务院令第101号）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</si>
  <si>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排水许可（告知承诺制）</t>
  </si>
  <si>
    <t>取得建筑垃圾处置核准（告知承诺制）</t>
  </si>
  <si>
    <t>取水许可</t>
  </si>
  <si>
    <t>燃气工程施工、经营许可</t>
  </si>
  <si>
    <t>燃气经营者改动市政燃气设施审批</t>
  </si>
  <si>
    <t>1.《城镇燃气管理条例（2010修订）》（国务院令第583号）第三十八条：燃气经营者改动市政燃气设施，应当制定改动方案，报县级以上地方政府燃气管理部门批准。改动方案应当符合燃气发展规划，明确安全施工要求，有安全防护和保障正常用气的措施。
2.《国务院关于第六批取消和调整行政审批项目的决定》（国发〔2012〕52号）第21项：燃气经营者改动市政燃气设施审批，下放至设区的市级、县级人民政府燃气管理部门。
3.《湖北省燃气管理条例》第十二条：市政燃气管道等燃气设施需要进行改动的，应当符合国家有关规定并报燃气主管部门审核批准。燃气主管部门应当自受理申请之日起20日内作出决定。</t>
  </si>
  <si>
    <t>人民防空工程平时使用登记审批</t>
  </si>
  <si>
    <t>1.《中华人民共和国人民防空法》（主席令第78号）第二十六条国家鼓励平时利用人民防空工程为经济建设和人民生活服务。平时利用人民防空工程，不得影响其防空效能。
2.《湖北省实施&lt;中华人民共和国人民防空法&gt;办法》（湖北省人民代表大会常务委员会公告第57号）第十三条：人民防空工程，战时必须服从防空需要，统一调配使用；平时开发利用的收益归投资者所有。公用的人民防空工程平时使用，应当经人民防空主管部门批准；结合民用建筑修建的防空地下室平时使用，应当将使用方案报当地人民防空主管部门备案。平时开发利用人民防空工程，必须遵守维护管理和安全保护的有关规定，不得影响人民防空工程的防护效能。对人民防空工程进行改变其主体结构或者影响其防护效能的改造，应当报经县级以上人民政府人民防空主管部门核准。人民防空工程的转让、抵押、租赁，应当报县级以上人民政府人民防空主管部门备案。
3.《湖北省人民防空工程管理规定》(湖北省人民政府令第411号）第三十七条:公用的人员隐蔽工程等人防工程的平时使用，应当经县级以上人民政府人民防空主管部门批准，领取人防工程使用证书；结合民用建筑修建的防空地下室的平时使用，应当将使用方案报县级以上人民政府人民防空主管部门备案。人防工程的转让、抵押、租赁，应当报县级以上人民政府人民防空主管部门备案。</t>
  </si>
  <si>
    <t>人民防空警报设施拆除、迁移审批</t>
  </si>
  <si>
    <t>1.《中华人民共和国人民防空法》（主席令第78号）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
2.《湖北省实施&lt;中华人民共和国人民防空法&gt;办法》(湖北省人民代表大会常务委员会公告第57号)第十九条：需要设置防空警报器的高层建筑，其投资建设主体应当按照人民防空警报建设规划要求，在顶层预建安装防空警报器的基础设施，防空警报设施由人民防空主管部门组织安装。未经人民防空主管部门批准，不得擅自拆除和迁移人民防空警报设施。
3.《湖北省人民防空警报设施管理规定》（湖北省人民政府令第343号）:第十九条：任何单位和个人不得擅自拆除、迁移人民防空警报设施。确需拆除、迁移的，必须报经当地人民防空主管部门批准，并在规定的期限内重新安装。拆除、迁移和重新安装所需费用由拆除、迁移的单位或者个人承担。</t>
  </si>
  <si>
    <t>森林草原防火期内在森林草原防火区爆破、勘察和施工等活动审批</t>
  </si>
  <si>
    <t>1.《森林防火条例》（国务院第541号令）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2.《草原防火条例》（国务院第542号令）第十九条：……在草原防火期内，在草原上进行爆破、勘察和施工等活动的，应当经县级以上地方人民政府草原防火主管部门批准，并采取防火措施，防止失火……。</t>
  </si>
  <si>
    <t>森林草原防火期内在森林草原防火区野外用火审批</t>
  </si>
  <si>
    <t>1.《森林防火条例》（国务院第541号令）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国务院第542号令）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</si>
  <si>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设置大型户外广告及在城市建筑物、设施上悬挂、张贴宣传品审批</t>
  </si>
  <si>
    <t>1.《城市市容和环境卫生管理条例（2017修订）》（国务院令第676号）第十一条：在城市中设置户外广告、标语牌、画廊、橱窗等，应当内容健康、外型美观，并定期维修、油饰或者拆除。 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2.《国务院办公厅关于全面实行行政许可事项清单管理的通知》（国办发〔2022〕2号）全文。
3.《住房和城乡建设部主管的行政许可事项实施规范》全文。</t>
  </si>
  <si>
    <t>设置非公路标志审批</t>
  </si>
  <si>
    <t>1.《公路安全保护条例》（国务院令第593号）第二十七条：进行下列涉路施工活动，建设单位应当向公路管理机构提出申请：（五）利用跨越公路的设施悬挂非公路标志。
2.《中华人民共和国公路法》（主席令第86号）第五十四条：任何单位和个人未经县级以上地方人民政府交通主管部门批准，不得在公路用地范围内设置公路标志以外的其他标志。</t>
  </si>
  <si>
    <t>涉路施工活动许可</t>
  </si>
  <si>
    <t>1.《湖北省公路路政管理条例(2017修订)》第十九条第二款：需要在建筑控制区内埋设管线、电缆等设施或者设置广告牌、宣传牌等非公路标志的，应当经公路管理机构批准。</t>
  </si>
  <si>
    <t>生产建设项目水土保持方案审批</t>
  </si>
  <si>
    <t>1.《中华人民共和国水土保持法》(主席令第39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</si>
  <si>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生产建设项目水土保持方案审批（报告表、报告书）</t>
  </si>
  <si>
    <t>1.《湖北省生产建设项目水土保持监督管理办法》（鄂水利规〔2023〕5号）</t>
  </si>
  <si>
    <t>省重点保护陆生野生动物及其产品经营利用许可</t>
  </si>
  <si>
    <t>1.《中华人民共和国野生动物保护法》(中华人民共和国主席令第126号)第二十八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出售本条第二款、第三款规定的野生动物的，还应当依法附有检疫证明。利用野生动物进行公众展示展演应当采取安全管理措施，并保障野生动物健康状态，具体管理办法由国务院野生动物保护主管部门会同国务院有关部门制定。</t>
  </si>
  <si>
    <t>省重点保护陆生野生动物人工繁育许可</t>
  </si>
  <si>
    <t>1.《湖北省实施&lt;中华人民共和国野生动物保护法&gt;办法》第二十三条：驯养繁殖受保护的野生动物的单位和个人，必须按规定向野生动物行政主管部门申请领取驯养繁殖许可证。</t>
  </si>
  <si>
    <t>市政设施建设类审批</t>
  </si>
  <si>
    <t>1.《城市道路管理条例（2011修订）》（国务院令第588号）第二十九条：依附于城市道路建设各种管线、杆线等设施的，应当经市政工程行政主管部门批准，方可建设。
2.《中华人民共和国道路交通安全法》（主席令第8号、第47号）第三十一条、第三十二条。
3.《城市道路管理条例（2017修订）》（中华人民共和国国务院令第676号）第三十条、第三十一条、第三十三条。
4.《国务院对确需保留的行政审批项目设定行政许可的决定》（国务院令第412号）附件第109项：城市桥梁上架设各类市政管线审批，实施机关：所在城市的市人民政府市政工程设施行政主管部门。
5.《国务院关于印发清理规范投资项目报建审批事项实施方案的通知》（国发〔2016〕29号）(国发〔2016〕29号)第二条第（二）项：将‘占用、挖掘城市道路审批’、‘依附于城市道路建设各种管线、杆线等设施审批’、‘城市桥梁上架设各类市政管线审批’3项合并为‘市政设施建设类审批’1项”。
6.《城市道路管理条例》（国务院令第198号）第三十条：未经市政工程行政主管部门和公安交通管理部门批准，任何单位或者个人不得占用或者挖掘城市道路。</t>
  </si>
  <si>
    <t>市政设施建设类审批（城市道路占用挖掘许可）（告知承诺制）</t>
  </si>
  <si>
    <t>特殊车辆在城市道路上行驶（包括经过城市桥梁）审批</t>
  </si>
  <si>
    <t>1.城市道路管理条例（2017修订）（国务院令第676号）第二十八条：履带车、铁轮车或者超重、超高、超长车辆需要在城市道路上行驶的，事先须征得市政工程行政主管部门同意，并按照公安交通管理部门指定的时间、路线行驶。</t>
  </si>
  <si>
    <t>停止供水（气）、改（迁、拆）公共供水的审批</t>
  </si>
  <si>
    <t>1.《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
2.《城镇燃气管理条例(2016修订)》（国务院令第666号）第二十条：燃气经营者停业、歇业的，应当事先对其供气范围内的燃气用户的正常用气作出妥善安排，并在90个工作日前向所在地燃气管理部门报告，经批准后可停业、歇业。</t>
  </si>
  <si>
    <t>夜间建筑施工许可</t>
  </si>
  <si>
    <t>1.《中华人民共和国噪声污染防治法》（主席令第104号）第四十三条：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t>
  </si>
  <si>
    <t>应建防空地下室的民用建筑项目报建审批</t>
  </si>
  <si>
    <t>1.《中华人民共和国人民防空法》（主席令第78号）第二十二条：城市新建民用建筑，按照国家有关规定修建战时可用于防空的地下室。
2.《湖北省实施＜中华人民共和国人民防空法＞办法》（湖北省人民代表大会常务委员会公告第57号）第八条：人民防空重点城市新建民用建筑，应当按照国家有关规定修建防空地下室。任何单位和个人不得批准免建防空地下室，不得减少应建防空地下室的建筑面积，不得降低防空地下室的防护标准。
3.《湖北省人民防空工程管理规定》(湖北省人民政府令第411号)第十七条：在城市规划区内新建民用建筑，按照下列规定同步标准修建防空地下室：（一）国家一类人民防空重点城市，按照计容总建筑面积6%的标准建设；（二）国家二、三类人民防空重点城市，按照计容总建筑面积5%的标准建设；（三）省级人民防空重点城市，按照计容总建筑面积4%的标准建设。新建民用建筑防空地下室的防护类别、抗力等级和战时用途，由县级以上人民政府人民防空主管部门按人防工程建设规划和国家有关规定确定。</t>
  </si>
  <si>
    <t>由于工程施工、设备维修等原因确需停止供水的审批</t>
  </si>
  <si>
    <t>1.《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</si>
  <si>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有重要生态、科学、社会价值的陆生野生动物经营利用许可</t>
  </si>
  <si>
    <t>在风景名胜区内从事建设、设置广告、举办大型游乐活动以及其他影响生态和景观活动许可</t>
  </si>
  <si>
    <t>1.《风景名胜区条例》（国务院令第474号）第二十八条：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</si>
  <si>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在公路增设或改造平面交叉道口审批</t>
  </si>
  <si>
    <t>1.《公路安全保护条例》（国务院令第593号）第二十七条：进行下列涉路施工活动，建设单位应当向公路管理机构提出申请：（六）在公路上增设或者改造平面交叉道口。
2.《中华人民共和国公路法》（主席令第86号）第五十五条：在公路上增设平面交叉道口，必须按照国家有关规定经过批准，并按照国家规定的技术标准建设。</t>
  </si>
  <si>
    <t>占用、挖掘公路、公路用地或者使公路改线审批</t>
  </si>
  <si>
    <t>1.《公路安全保护条例》（国务院令第593号）第二十七条：进行下列涉路施工活动，建设单位应当向公路管理机构提出申请：（一）因修建铁路、机场、供电、水利、通信等建设工程需要占用、挖掘公路、公路用地或者使公路改线。</t>
  </si>
  <si>
    <t>占用农业灌溉水源、灌排工程设施审批</t>
  </si>
  <si>
    <t>1.《国务院对确需保留的行政审批项目设定行政许可的决定》（国务院令第412号）附件第170项：占用农业灌溉水源、灌排工程设施审批。实施机关：各级人民政府水行政主管部门、流域管理机构。
2.《农田水利条例》（国务院令第669号）第二十四条第二款：新建、改建、扩建建设工程确需占用农业灌溉水源、农田水利工程设施的，应当与取用水的单位、个人或者农田水利工程所有权人协商，并经有管辖权的县级以上地方人民政府水行政主管部门同意。</t>
  </si>
  <si>
    <t>装修装饰与其配套工程的施工许可</t>
  </si>
  <si>
    <t>1.《住房城乡建设部关于修改&lt;建筑工程施工许可管理办法&gt;的决定（2018）》（中华人民共和国住房和城乡建设部令第42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</si>
  <si>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承担国家法定计量检定机构任务授权</t>
  </si>
  <si>
    <t>1.《中华人民共和国计量法》（中华人民共和国主席令第28号）第二十条：县级以上人民政府计量行政部门可以根据需要设置计量检定机构，或者授权其他单位的计量检定机构，执行强制检定和其他检定、测试任务。</t>
  </si>
  <si>
    <t>经济事务审批科</t>
  </si>
  <si>
    <t>其他行政权力</t>
  </si>
  <si>
    <t>第二类医疗器械经营备案</t>
  </si>
  <si>
    <t>1.《医疗器械经营监督管理办法》（国家市场监督管理总局令第54号）第二十一条：从事第二类医疗器械经营的，经营企业应当向所在地设区的市级负责药品监督管理的部门备案，并提交符合本办法第十条规定的资料(第七项除外)，即完成经营备案，获取经营备案编号。医疗器械经营备案人应当确保提交的资料合法、真实、准确、完整和可追溯。第二十二条：必要时，设区的市级负责药品监督管理的部门在完成备案之日起3个月内，对提交的资料以及执行医疗器械经营质量管理规范情况开展现场检查。现场检查发现与提交的资料不一致或者不符合医疗器械经营质量管理规范要求的，责令限期改正;不能保证产品安全、有效的，取消备案并向社会公告。第二十三条：同时申请第三类医疗器械经营许可和进行第二类医疗器械经营备案的，或者已经取得第三类医疗器械经营许可进行第二类医疗器械备案的，可以免予提交相应资料。第二十四条：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第二十七条：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t>
  </si>
  <si>
    <t>第三类医疗器械经营许可（零售）</t>
  </si>
  <si>
    <t>1.《医疗器械经营监督管理办法》（国家市场监督管理总局令第54号）第十条至第二十条、第二十七条：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
2.《医疗器械监督管理条例》（国务院令第739号）第三十一条：从事第三类医疗器械经营的，经营企业应当向所在地设区的市级人民政府食品药品监督管理部门申请经营许可并提交其符合本条例第二十九条规定条件的证明资料。受理经营许可申请的食品药品监督管理部门应当自受理之日起30个工作日内进行审查，必要时组织核查。对符合规定条件的，准予许可并发给医疗器械经营许可证；对不符合规定条件的，不予许可并书面说明理由。医疗器械经营许可证有效期为5年。有效期届满需要延续的，依照有关行政许可的法律规定办理延续手续。</t>
  </si>
  <si>
    <t>动物防疫条件合格证核发</t>
  </si>
  <si>
    <t>1.《动物防疫条件审查办法》（农业农村部令2022年第8号）第二条、第二十条、第二十一条、第二十二条、第二十三条。
2.《中华人民共和国动物防疫法(2015修正)》第二十条规定：兴办动物饲养场（养殖小区）和隔离场所，动物屠宰加工场所，以及动物和动物产品无害化处理场所，应当向县级以上地方人民政府兽医主管部门提出申请，并附具相关材料。受理申请的兽医主管部门依照本法和《中华人民共和国行政许可法》的规定进行审查。经审查合格的，发放动物防疫条件合格证；不合格的，应当通知申请人并说明理由。需要办工商登记的，申请人凭动物防疫条件合格证向工商行政管理部门申请办理登记注册手续。</t>
  </si>
  <si>
    <t>动物防疫条件合格证新办</t>
  </si>
  <si>
    <t>1.《中华人民共和国动物防疫法》(主席令第六十九号)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</si>
  <si>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动物及动物产品检疫合格证核发</t>
  </si>
  <si>
    <t>1.《中华人民共和国动物防疫法》(主席令第六十九号)第十一条：县级以上地方人民政府的动物卫生监督机构依照本法规定，负责动物、动物产品的检疫工作。第四十八条：动物卫生监督机构依照本法和国务院农业农村主管部门的规定对动物、动物产品实施检疫。动物卫生监督机构的官方兽医具体实施动物、动物产品检疫。</t>
  </si>
  <si>
    <t>动物诊疗许可</t>
  </si>
  <si>
    <t>1.《中华人民共和国动物防疫法》(主席令第24号)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2.《动物诊疗机构管理办法》（农业部令第19号）第五条、第七条。</t>
  </si>
  <si>
    <t>行政裁决</t>
  </si>
  <si>
    <t>对企业名称争议的裁决</t>
  </si>
  <si>
    <t>1.《企业名称登记管理规定》（国务院令第734号）第二十五条：两个以上企业因已登记注册的企业名称相同或者近似而发生争议时，登记主管机关依照注册在先原则处理。
2.《企业名称登记管理实施办法》（国家工商行政管理局令第93号）第四十二条：企业因名称与他人发生争议，可以向工商行政管理机关申请处理，也可以向人民法院起诉。</t>
  </si>
  <si>
    <t>非食品生产经营者从事对温度、湿度等有特殊要求的食品贮存业务备案</t>
  </si>
  <si>
    <t>1.《中华人民共和国食品安全法实施条例》（国务院令第557号）第二十五条第三款：非食品生产经营者从事对温度、湿度等有特殊要求的食品贮存业务的，应当自取得营业执照之日起30个工作日内向所在地县级人民政府食品安全监督管理部门备案。</t>
  </si>
  <si>
    <t>个人独资企业及分支机构设立、变更、注销登记</t>
  </si>
  <si>
    <t>个体工商户注册、变更、注销登记</t>
  </si>
  <si>
    <t>1.《个体工商户名称登记管理办法》（国家工商行政管理总局令第38号）第三条：个体工商户的注册、变更和注销登记应当依照《个体工商户条例》和本办法办理。申请办理个体工商户登记，申请人应当对申请材料的真实性负责。第四条：市场监督管理部门是个体工商户的登记管理机关。
2.《个体工商户条例（2016修订）》（国务院令第596号）第三条、第八条、第十、第十一条、第十二条。</t>
  </si>
  <si>
    <t>行政确认</t>
  </si>
  <si>
    <t>股权出质的设立</t>
  </si>
  <si>
    <t>1.《中华人民共和国民法典》（主席令第45号）第四百四十三条：以基金份额、股权出质的，质权自办理出质登记时设立。基金份额、股权出质后，不得转让，但是出质人与质权人协商同意的除外。出质人转让基金份额、股权所得的价款，应当向质权人提前清偿债务或者提存。
2.《股权出质登记办法》（国家市监总局令2020年第34号）第二条：以持有的有限责任公司和股份有限公司股权出质，办理出质登记的，适用本办法。已在证券登记结算机构登记的股份有限公司的股权除外。第三条：负责出质股权所在公司登记的市场监督管理部门是股权出质登记机关（以下简称登记机关）。各级市场监督管理部门的企业登记机构是股权出质登记机构。</t>
  </si>
  <si>
    <t>合伙企业及分支机构设立、变更、注销登记</t>
  </si>
  <si>
    <t>会计代理记账许可证</t>
  </si>
  <si>
    <t>1.《中华人民共和国会计法（2017修正）》（主席令第81号）第三十六条：各单位应当根据会计业务的需要，设置会计机构，或者在有关机构中设置会计人员并指定会计主管人员；不具备设置条件的，应当委托经批准设立从事会计代理记账业务的中介机构代理记账。
2.《代理记账管理办法（2019修正）》（财政部令第98号）第四条、第五条、第六条。</t>
  </si>
  <si>
    <t>计量标准器具核准</t>
  </si>
  <si>
    <t>1.《中华人民共和国计量法》（中华人民共和国主席令第28号）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</si>
  <si>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仅销售预包装食品备案</t>
  </si>
  <si>
    <t>1.《中华人民共和国食品安全法》（主席令第81号）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</si>
  <si>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矿山、金属冶炼建设项目和用于生产、储存危险物品的建设项目的安全设施设计审查</t>
  </si>
  <si>
    <t>1.《中华人民共和国安全生产法(2014修正)》（主席令第13号）第三十条：建设项目安全设施的设计人、设计单位应当对安全设施设计负责。</t>
  </si>
  <si>
    <t>名称自主申报</t>
  </si>
  <si>
    <t>农民专业合作社登记注册</t>
  </si>
  <si>
    <t>1.《中华人民共和国市场主体登记管理条例》（国务院令第746号）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
3.《中华人民共和国市场主体登记管理条例实施细则》（国家市场监督管理总局令第52号）第三条：国家市场监督管理总局主管全国市场主体统一登记管理工作，制定市场主体登记管理的制度措施，推进登记全程电子化，规范登记行为，指导地方登记机关依法有序开展登记管理工作。</t>
  </si>
  <si>
    <t>农药经营许可</t>
  </si>
  <si>
    <t>1.《农药管理条例》（国务院令第752号）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</si>
  <si>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农业植物检疫证书核发</t>
  </si>
  <si>
    <t>1.《植物检疫条例》(国务院令第687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</si>
  <si>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公共服务</t>
  </si>
  <si>
    <t>农作物种子生产经营备案</t>
  </si>
  <si>
    <t>1.《农作物种子生产经营许可管理办法（2016）》（农业部令2016年第5号）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</si>
  <si>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农作物种子生产经营许可</t>
  </si>
  <si>
    <t>1.《中华人民共和国种子法》(中华人民共和国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一条：国家加强中药材种质资源保护，支持开展中药材育种科学技术研究。 草种、烟草种、中药材种、食用菌菌种的种质资源管理和选育、生产经营、管理等活动，参照本法执行。</t>
  </si>
  <si>
    <t>企业备案登记</t>
  </si>
  <si>
    <t>企业设立、变更、注销登记（内资）</t>
  </si>
  <si>
    <t>企业注册、登记等基本信息核查</t>
  </si>
  <si>
    <t>1.《国务院关于进一步优化政务服务提升行政效能 推动“高效办成一件事”的指导意见》（国发〔2024〕3号）附件：“高效办成一件事”2024年度重点事项清单。</t>
  </si>
  <si>
    <t>生产、储存危险化学品建设项目安全条件审查</t>
  </si>
  <si>
    <t>1.《危险化学品安全管理条例(2011修订)》（国务院令第591号）第六条第一款：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t>
  </si>
  <si>
    <t>生鲜乳收购站许可</t>
  </si>
  <si>
    <t>1.《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t>
  </si>
  <si>
    <t>生鲜乳准运证明核发</t>
  </si>
  <si>
    <t>1.《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</si>
  <si>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食品经营许可</t>
  </si>
  <si>
    <t>1.《中华人民共和国食品安全法》（中华人民共和国主席令第21号）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</si>
  <si>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食品生产加工小作坊生产许可</t>
  </si>
  <si>
    <t>1.《中华人民共和国食品安全法》（主席令第9号）第三十五条：国家对食品生产经营实行许可制度。从事食品生产、食品销售、餐饮服务，应当依法取得许可。但是，销售食用农产品，不需要取得许可。
2.《湖北省食品安全条例》（湖北省人民代表大会常务委员会公告第201号）第二十五条：食品生产加工小作坊、小餐饮实行许可管理制度，食品摊贩实行登记管理制度；实施许可和登记不得收取任何费用。
3.《中华人民共和国行政许可法》（主席令第7号）第三十三条第一款：第一项至第四项规定要求的相关资料，必要时对申请人的生产经营场所进行现场核查；对符合规定条件的，准予许可；对不符合规定条件的，不予许可并书面说明理由。</t>
  </si>
  <si>
    <t>食用菌菌种生产经营许可</t>
  </si>
  <si>
    <t>1.《中华人民共和国种子法》（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2.《食用菌菌种管理办法》（农业部令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</si>
  <si>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使用低于国家或地方规定的种用标准的农作物种子审批</t>
  </si>
  <si>
    <t>1.《中华人民共和国种子法》(中华人民共和国主席令第105号)第五十二条:由于不可抗力原因，为生产需要必须使用低于国家或者地方规定标准的农作物种子的，应当经用种地县级以上地方人民政府批准。</t>
  </si>
  <si>
    <t>兽药经营许可</t>
  </si>
  <si>
    <t>1.《兽药管理条例》（2004年4月9日国务院令第404号公布，2014年7月29日国务院令第653号部分修订，2016年2月6日国务院令第666号部分修订，2020年3月27日国务院令第726号部分修订）全文</t>
  </si>
  <si>
    <t>水产苗种产地检疫</t>
  </si>
  <si>
    <t>1.《水产苗种管理办法》（中华人民共和国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
2.《中华人民共和国动物防疫法(2015修正)》（主席令第24号）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t>
  </si>
  <si>
    <t>水产苗种生产经营审批</t>
  </si>
  <si>
    <t>1.《水产苗种管理办法》（中华人民共和国农业部令第46号）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第十七条：县级以上人民政府渔业行政主管部门应当组织有关质量检验机构对辖区内苗种场的亲本和稚、幼体质量进行检验，检验不合格的，给予警告，限期整改；到期仍不合格的，由发证机关收回并注销水产苗种生产许可证。
2.《中华人民共和国渔业法》（中华人民共和国主席令第八号）第十六条：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t>
  </si>
  <si>
    <t>水域滩涂养殖证核发</t>
  </si>
  <si>
    <t>1.《水域滩涂养殖发证登记办法》（中华人民共和国农业部令2010年第9号）第三条：县级以上地方人民政府渔业行政主管部门负责水域、滩涂养殖发证登记具体工作，并建立登记簿，记载养殖证载明的事项。
2.《中华人民共和国渔业法》（中华人民共和国主席令第八号）第十条：国家鼓励全民所有制单位、集体所有制单位和个人充分利用适于养殖的水域、滩涂，发展养殖业。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</si>
  <si>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拖拉机和联合收割机补、换领行驶证登记</t>
  </si>
  <si>
    <t>1.《拖拉机和联合收割机登记规定》（农业部令2018年第2号）第二十四条：拖拉机、联合收割机号牌、行驶证、登记证书灭失、丢失或者损毁申请补领、换领的，所有人应当向登记地农机监理机构提出申请，提交身份证明和相关证明材料。经审查，属于补发、换发号牌的，农机监理机构应当自受理之日起15日内办理；属于补发、换发行驶证、登记证书的，自受理之日起1日内办理。</t>
  </si>
  <si>
    <t>拖拉机和联合收割机登记</t>
  </si>
  <si>
    <t>1.《中华人民共和国道路交通安全法》（国主席令第八号、第四十七号）第一百二十一条。
2.《农业机械安全监督管理条例（2016修订）》（国务院令第666号）第二十一条。
3.《中华人民共和国道路交通安全法（2021年修正）》（主席令第八十一号）第十三条、第一百二十一条。
4.《农业机械安全监督管理条例（2019年修订）》（中华人民共和国国务院令第709号）第二十一条、第三十条。
5.《国务院对确需保留的行政审批项目设定行政许可的决定（2016年修订）》（国务院令第671号）附件第176条：联合收割机及驾驶员牌照证照核发。实施机关：县级以上地方人民政府农业机械行政主管部门。
6.《国务院对确需保留的行政审批项目设定行政许可的决定》（国务院令第412号）附件第176条：联合收割机及驾驶员牌照证照核发。实施机关：县级以上地方人民政府农业机械行政主管部门。</t>
  </si>
  <si>
    <t>拖拉机和联合收割机驾驶证核发</t>
  </si>
  <si>
    <t>1.《中华人民共和国道路交通安全法（2021年修正）》（主席令第八十一号）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
2.《农业机械安全监督管理条例（2019年修订）》（中华人民共和国国务院令第709号）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3.国务院对确需保留的行政审批项目设定行政许可的决定（2016年修订）（国务院令第671号）附件第176条：联合收割机及驾驶员牌照证照核发。实施机关：县级以上地方人民政府农业机械行政主管部门。</t>
  </si>
  <si>
    <t>危险化学品（含仓储）经营许可注销</t>
  </si>
  <si>
    <t>1.《危险化学品经营许可证管理办法(2012)》（国家安全生产监督管理总局令第55号）第二十七条：已经取得经营许可证的企业有下列情形之一的，发证机关应当注销其经营许可证：（一）经营许可证有效期届满未被批准延期的；（二）终止危险化学品经营活动的；（三）经营许可证被依法撤销的；（四）经营许可证被依法吊销的。</t>
  </si>
  <si>
    <t>危险化学品经营许可</t>
  </si>
  <si>
    <t>1.《危险化学品安全管理条例(2011修订)》（国务院令第591号）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</si>
  <si>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危险化学品经营许可证核发</t>
  </si>
  <si>
    <t>1.《危险化学品安全管理条例》（国务院令第344号）第三十三条国家对危险化学品经营（包括仓储经营，下同）实行许可制度。未经许可，任何单位和个人不得经营危险化学品。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t>
  </si>
  <si>
    <t>危险化学品经营许可证依申请注销</t>
  </si>
  <si>
    <t>危险化学品生产、储存建设项目安全条件申请审查</t>
  </si>
  <si>
    <t>1.《危险化学品建设项目安全监督管理办法》（国家安全生产监督管理总局令第45号）第三章 建设项目安全设施设计审查。
2.《建设项目安全设施“三同时”监督管理暂行办法》（国家安全生产监督管理总局令第36号）。</t>
  </si>
  <si>
    <t>小餐饮经营许可</t>
  </si>
  <si>
    <t>1.《湖北省食品安全条例》（湖北省人民代表大会常务委员会公告第201号）第二十七条：食品生产加工小作坊、小餐饮和食品摊贩生产经营食品应当符合食品安全标准，并遵守下列规定：（一）食品原料、食品添加剂及食品相关产品来源合法并符合食品安全标准和国家相关规定；（二）用水符合国家规定的生活饮用水卫生标准；（三）食品添加剂使用符合有关食品安全标准和国家相关规定；（四）使用的洗涤剂、消毒剂等对人体安全、无害；（五）接触食品的餐具、饮具、设备和包装材料无毒、无害、清洁，一次性使用的包装容器和材料不得回收循环使用；（六）生产加工、贮存、运输和装卸食品的容器、工具和设备安全、无害，保持清洁，防止食品污染，并符合保证食品安全所需的温度、湿度等特殊要求，不得将食品与有毒、有害物品一同贮存、运输；（七）从事接触直接入口食品工作的生产经营人员应当持有效的健康证明，从事食品生产经营活动时穿戴清洁的工作衣、帽，保持个人卫生；（八）法律、法规规定的其他要求。第四十条：从事小餐饮服务活动，应当符合下列条件，取得小餐饮经营许可证：（一）具有固定的经营场所，保持经营场所环境卫生整洁，与污染源保持规定的距离；（二）食品经营场所设在室内，食品处理区与就餐场所、卫生间有效隔离，制作冷荤凉菜应当设置专用操作间；（三）食品处理区各功能区布局合理，粗加工、烹饪、餐用具清洗消毒、食品原辅材料贮存等场所分区明确，防止食品在存放、操作中产生交叉污染；（四）具有与加工经营食品相适应的冷冻冷藏、排烟、防尘、防鼠、防虫害以及收集废水和废弃物的设备设施；（五）加工操作场所设置专用清洗设施，其数量或者容量应与加工食品的品种、数量相适应；（六）具有保证食品安全的管理制度；（七）法律、法规规定的其他要求。第四十三条：禁止小餐饮服务提供者经营裱花类糕点、生食类水产品、自制生鲜乳饮品以及国家和省规定禁止经营的其他食品。</t>
  </si>
  <si>
    <t>药品零售企业经营许可</t>
  </si>
  <si>
    <t>1.《中华人民共和国药品管理法》（中华人民共和国主席令第31号）第五十一条第一款：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2.《中华人民共和国药品管理法实施条例》（中华人民共和国国务院令第360号）第十二条。
3.《药品经营质量管理规范》（国家食品药品监管总局令第13号，2016年国家食品药品监管总局令第28号修订）第一百七十九条：药品零售连锁企业总部的管理应当符合本规范药品批发企业相关规定，门店的管理应当符合本规范药品零售企业相关规定。
4.《药品经营和使用质量监督管理办法》（国家市场监督管理总局令第84号）第八条、第十一条、第十二条、第十三条、第十八条、第十九条、第二十条、第二十三条、第二十四条、第二十五条、第二十六条、第二十七条。
5.《国家药监局关于进一步做好药品经营监督管理有关工作的公告（2024年第48号）》</t>
  </si>
  <si>
    <t>已故人员股权登记信息查询（继承人查询）</t>
  </si>
  <si>
    <t>1.《国务院办公厅关于印发《“高效办成一件事”2025年度第一批重点事项清单》的通知》（国办函〔2025〕3号）个人身后“一件事”所涉单事项。</t>
  </si>
  <si>
    <t>渔业捕捞许可</t>
  </si>
  <si>
    <t>1.《中华人民共和国渔业法》（中华人民共和国主席令第八号）第二十三条。
2.《渔业捕捞许可管理规定》（2018年12月3日农业农村部令2018年第1号公布，2020年7月8日农业农村部令2020年第5号、2022年1月7日农业农村部令2022年第1号修订）第一条 为了保护、合理利用渔业资源，控制捕捞强度，维护渔业生产秩序，保障渔业生产者的合法权益，根据《中华人民共和国渔业法》，制定本规定。
3.《中华人民共和国渔业法实施细则》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第十九条：因科学研究等特殊需要，在禁渔区、禁渔期捕捞，或者使用禁用的渔具、捕捞方法，或者捕捞重点保护的渔业资源品种，必须经省级以上人民政府渔业行政主管部门批准。</t>
  </si>
  <si>
    <t>中介机构从事代理记账业务审批</t>
  </si>
  <si>
    <t>种畜禽生产经营许可</t>
  </si>
  <si>
    <t>1.《中华人民共和国畜牧法》(中华人民共和国主席令第26号)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t>
  </si>
  <si>
    <t>种畜禽生产经营许可补发、续展、注销</t>
  </si>
  <si>
    <t>1.《中华人民共和国畜牧法》(中华人民共和国主席令第26号)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</si>
  <si>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实施中等及中等以下学历教育、学前教育、自学考试助学及其他文化教育的学校设立、变更和终止审批</t>
  </si>
  <si>
    <t>1.《中华人民共和国教育法》（中华人民共和国主席令第80号）第十四条：国务院和地方各级人民政府根据分级管理、分工负责的原则，领导和管理教育工作。中等及中等以下教育在国务院领导下，由地方人民政府管理。
第二十八条：学校及其他教育机构的设立、变更和终止，应当按照国家有关规定办理审核、批准、注册或者备案手续。
2.《中华人民共和国民办教育促进法》（中华人民共和国主席令第24号）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</si>
  <si>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社会事务审批科</t>
  </si>
  <si>
    <t>文艺、体育等专业训练的社会组织自行实施义务教育审批</t>
  </si>
  <si>
    <t>1.《中华人民共和国义务教育法》（中华人民共和国主席令第38号）第十四条：……根据国家有关规定经批准招收适龄儿童、少年进行文艺、体育等专业训练的社会组织，应当保证所招收的适龄儿童、少年接受义务教育；自行实施义务教育的，应当经县级人民政府教育行政部门批准。</t>
  </si>
  <si>
    <t>教师资格认定</t>
  </si>
  <si>
    <t>1.《中华人民共和国教师法(2009修正)》（主席令第18号）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</si>
  <si>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社会团体成立、变更、注销登记</t>
  </si>
  <si>
    <t>1.《社会团体登记管理条例(2016修订)》（国务院令第666号）第六条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</si>
  <si>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社会团体修改章程核准</t>
  </si>
  <si>
    <t>1.《社会团体登记管理条例(2016修订)》（国务院令第666号）第十八条　社会团体的登记事项需要变更的，应当自业务主管单位审查同意之日起30日内，向登记管理机关申请变更登记。社会团体修改章程，应当自业务主管单位审查同意之日起30日内，报登记管理机关核准。</t>
  </si>
  <si>
    <t>民办非企业单位成立、变更、注销登记</t>
  </si>
  <si>
    <t>1.《民办非企业单位登记管理暂行条例》（国务院令第251号）第五条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</si>
  <si>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民办非企业单位修改章程核准</t>
  </si>
  <si>
    <t>1.《民办非企业单位登记管理暂行条例》（国务院令第251号）第十五条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</si>
  <si>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基金会成立、变更、注销登记</t>
  </si>
  <si>
    <t>1.《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</si>
  <si>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基金会修改章程核准</t>
  </si>
  <si>
    <t>1.《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</si>
  <si>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建设殡仪馆、火葬场、殡仪服务站、骨灰堂、经营性公墓、农村公益性墓地审批</t>
  </si>
  <si>
    <t>1.《殡葬管理条例（2012年修正本）》（国务院令第628号）第三条：国务院民政部门负责全国的殡葬管理工作。县级以上地方人民政府民政部门负责本行政区域内的殡葬管理工作。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</si>
  <si>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公开募捐资格审核</t>
  </si>
  <si>
    <t>1.《中华人民共和国慈善法》（主席令第43号）第二十二条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</si>
  <si>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民办职业培训学校设立、分立、合并、变更及终止审批</t>
  </si>
  <si>
    <t>《中华人民共和国民办教育促进法(2018修正) 》（中华人民共和国主席令第24号）</t>
  </si>
  <si>
    <t>人力资源服务许可</t>
  </si>
  <si>
    <t>1.《中华人民共和国就业促进法》(中华人民共和国主席令第70号)第四十条规定：设立职业中介机构应当在工商行政管理部门办理登记后，向劳动行政部门申请行政许可。未经依法许可和登记的机构，不得从事职业中介活动。
2.《人力资源市场暂行条例》(中华人民共和国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</si>
  <si>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</si>
  <si>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1.《中华人民共和国劳动法》(中华人民共和国主席令第28号)第三十九条:企业因生产特点不能实行本法第三十六条、第三十八条规定的，经劳动行政部门批准，可以实行其他工作和休息办法。
2.《关于企业实行不定时工作制和综合计算工时工作制的审批办法》（劳部发〔1994〕503号）第七条
3.《省人社厅关于印发〈湖北省企业实行不定时工作制和综合计算工时工作制审批办法〉的通知》(省劳动和社会保障厅文件鄂人社发〔2009〕13号)第五条
4.《湖北省人力资源和社会保障厅关于调整不定时工作制和综合计算工时工作制行政许可、集体合同审查事项管辖的通知》（鄂人社函[2016]582号）第一条</t>
  </si>
  <si>
    <t>劳务派遣经营许可</t>
  </si>
  <si>
    <t>1.《中华人民共和国劳动合同法》(中华人民共和国主席令第65号)第五十七条：……经营劳务派遣业务，应当向劳动行政部门依法申请行政许可；经许可的，依法办理相应的公司登记。未经许可，任何单位和个人不得经营劳务派遣业务。
2.《劳务派遣行政许可实施办法》（人力资源和社会保障部令第19号）第二条：劳务派遣行政许可的申请受理、审查批准以及相关的监督检查等，适用本办法。
第三条：……县级以上地方人力资源社会保障行政部门按照省、自治区、直辖市人力资源社会保障行政部门确定的许可管辖分工，负责实施本行政区域内劳务派遣行政许可工作以及相应的监督检查。
3.《省人民政府关于取消和调整行政审批项目等事项的决定》为衔接落实好国务院取消、下放行政审批事项的决定，结合有关法律法规立改废释情况，经研究论证，省人民政府决定再取消、调整行政审批项目等事项共32项。其中，取消14项、下放8项（含劳务派遣经营许可）、新增3项、调整7项。
4.《省人力资源和社会保障厅办公室关于进一步下放劳务派遣经营许可的通知》（鄂人社办发〔2018〕85号）
5.《省人力资源和社会保障厅办公室关于进一步规范劳务派遣行政许可工作的通知》（鄂人社办发〔2018〕88号）</t>
  </si>
  <si>
    <t>道路旅客运输经营许可</t>
  </si>
  <si>
    <t>1.《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</si>
  <si>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道路货运经营许可</t>
  </si>
  <si>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t>
  </si>
  <si>
    <t>港口经营许可</t>
  </si>
  <si>
    <t>1.《中华人民共和国港口法》（中华人民共和国主席令第五号）第二十二条：从事港口经营，应当向港口行政管理部门书面申请取得港口经营许可，并依法办理工商登记。</t>
  </si>
  <si>
    <t>道路旅客运输站（场）经营许可</t>
  </si>
  <si>
    <t>1.《中华人民共和国道路运输条例》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</si>
  <si>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</si>
  <si>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2009修正）》（国务院令第548号）出租汽车经营资格证、车辆运营证和驾驶员客运资格证核发（实施机关：县级以上地方人民政府出租汽车行政主管部门）。</t>
  </si>
  <si>
    <t>区行政审批局负责巡游出租车；区交通运输局负责网络预约出租车。</t>
  </si>
  <si>
    <t>车辆运营证核发</t>
  </si>
  <si>
    <t>申请从事互联网上网服务经营活动审批</t>
  </si>
  <si>
    <t>1.《互联网上网服务营业场所管理条例（2022修订）》（国务院令第363号）第十条　互联网上网服务营业场所经营单位申请从事互联网上网服务经营活动，应当向县级以上地方人民政府文化行政部门提出申请，并提交下列文件：(一)企业营业执照和章程；(二)法定代表人或者主要负责人的身份证明材料；(三)资金信用证明；(四)营业场所产权证明或者租赁意向书；(五)依法需要提交的其他文件。</t>
  </si>
  <si>
    <t>营业性演出审批</t>
  </si>
  <si>
    <t>1.《营业性演出管理条例》（国务院令第732号）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</si>
  <si>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</si>
  <si>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1.《营业性演出管理条例（2016修订）》（中华人民共和国国务院令第666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</si>
  <si>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文艺表演团体从事营业性演出活动审批</t>
  </si>
  <si>
    <t>1.《营业性演出管理条例（2016修订）》（中华人民共和国国务院令第666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</si>
  <si>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母婴保健技术服务机构执业许可</t>
  </si>
  <si>
    <t>1.《中华人民共和国母婴保健法》(主席令第33号)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2.《国务院关于第六批取消和调整行政审批项目的决定》(国发〔2012〕52号)附件2（一）第50项：计划生育技术服务机构设立许可，下放至县级以上地方人民政府人口计生行政部门。
3.《计划生育技术服务管理条例（2004修正）》（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t>
  </si>
  <si>
    <t>母婴保健服务人员资格认定</t>
  </si>
  <si>
    <t>1.《中华人民共和国母婴保健法（2009年修正）》(主席令第33号)：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计划生育技术服务管理条例（2004修正）》（国务院令第309号）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</si>
  <si>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t>
  </si>
  <si>
    <t>1.《医疗机构管理条例》（国务院令第149号）第九条
2.《医疗机构管理条例实施细则》（1994年8月29日卫生部令第35号发布 2006年11月1日根据《卫生部关于修订〈医疗机构管理条例实施细则〉第三条有关内容的通知》第一次修正 2008年6月24日根据《卫生部办公厅关于修订〈医疗机构管理条例实施细则〉部分附表的通知》第二次修正 2017年2月21日根据国家卫生和计划生育委员会令第12号《国家卫生计生委关于修改〈医疗机构管理条例实施细则〉的决定》第三次修正 自2017年4月1日起施行）第十条 、第二十五条 、第二十六条 、第二十七条 、第二十八条
3.《关于进一步改革完善医疗机构、医师审批工作的通知》（国卫医发〔2018〕19号）
4.《关于印发互联网诊疗管理办法（试行）等3个文件的通知》（国卫医发〔2018〕25号）
5.《国务院关于取消和下放50项行政审批项目等事项的决定》（国发〔2013〕27号）
6.《中外合资、合作医疗机构管理暂行办法》（中华人民共和国对外贸易经济合作部令第11号）（中华人民共和国对外贸易经济合作部令第11号） 第六条 、第七条 、第八条 、第九条 、第十条 、第十一条、第十二条</t>
  </si>
  <si>
    <t>医疗机构执业登记</t>
  </si>
  <si>
    <t>1.《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</si>
  <si>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医师执业注册</t>
  </si>
  <si>
    <t>1.《中华人民共和国医师法》（ 2021年8月20日第十三届全国人民代表大会常务委员会第三十次会议通过）第十三条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t>
  </si>
  <si>
    <t>护士执业注册</t>
  </si>
  <si>
    <t>1.《护士条例》（中华人民共和国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</si>
  <si>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饮用水供水单位卫生许可</t>
  </si>
  <si>
    <t>1.《中华人民共和国传染病防治法》(1989年2月21日第七届全国人民代表大会常务委员会第六次会议通过 2004年8月28日第十届全国人民代表大会常务委员会第十一次会议第一次修订 2004年8月28日中华人民共和国主席令第17号公布 根据2013年6月29日第十二届全国人民代表大会常务委员会第3次会议通过 2013年6月29日中华人民共和国主席令第5号公布 自公布之日起施行的《全国人民代表大会常务委员会关于修改〈中华人民共和国文物保护法〉等十二部法律的决定》第二次修正）第二十九条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</si>
  <si>
    <t>公共场所卫生许可</t>
  </si>
  <si>
    <t>1.《公共场所卫生管理条例》(中华人民共和国国务院令第714号)（国发〔1987〕24号由国务院于1987年4月1日发表并实施。2016年2月6日根据《国务院关于修改部分行政法规的决定》(国务院令第666号)第一次修改。 2019年4月23日，中华人民共和国国务院令(第714号)公布，对《公共场所卫生管理条例》部分条款予以修改。）第四条：国家对公共场所以及新建、改建、扩建的公共场所的选址和设计实行“卫生许可证”制度。“卫生许可证”由县以上卫生行政部门签发。中华人民共和国国务院令 第714号第二次修订：三、将《公共场所卫生管理条例》第三条第二款、第十八条中的“卫生部”修改为“国务院卫生行政部门”。第四条第一款修改为：“国家对公共场所实行‘卫生许可证’制度。”
2.《公共场所卫生管理条例实施细则》(卫生部令第80号)第二十二条：国家对公共场所实行卫生许可证管理。公共场所经营者应当按照规定向县级以上地方人民政府卫生计生行政部门申请卫生许可证。未取得卫生许可证的，不得营业。
3.《国务院关于第六批取消和调整行政审批项目的决定》(国发〔2012〕52号)下放管理层级的行政审批项目第49项：公共场所改、扩建卫生许可，下放至设区的市级、县级人民政府卫生行政部门。
4.《公共场所卫生管理条例》（中华人民共和国国务院令 第714号第二次修订）（国发〔1987〕24号由国务院于1987年4月1日发表并实施。2016年2月6日根据《国务院关于修改部分行政法规的决定》(国务院令第666号)第一次修改。 2019年4月23日，中华人民共和国国务院令(第714号)公布，对《公共场所卫生管理条例》部分条款予以修改。）第四条：国家对公共场所以及新建、改建、扩建的公共场所的选址和设计实行“卫生许可证”制度。“卫生许可证”由县以上卫生行政部门签发。中华人民共和国国务院令 第714号第二次修订：三、将《公共场所卫生管理条例》第三条第二款、第十八条中的“卫生部”修改为“国务院卫生行政部门”。第四条第一款修改为：“国家对公共场所实行‘卫生许可证’制度。”</t>
  </si>
  <si>
    <t>放射源诊疗技术和医用辐射机构许可</t>
  </si>
  <si>
    <t>1.《放射诊疗管理规定》（卫生部令第46号）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2.《放射性同位素与射线装置安全和防护条例》（国务院令第449号）（2005年9月14日国务院令第449号，2014年7月29日第一次修订，2019年3月2日第二次修订）第八条：……使用放射性同位素和射线装置进行放射诊疗的医疗卫生机构，还应当获得放射源诊疗技术和医用辐射机构许可。</t>
  </si>
  <si>
    <t>医疗机构建设项目放射性职业病危害预评价报告审核</t>
  </si>
  <si>
    <t>1.《中华人民共和国职业病防治法》(中华人民共和国主席令第24号第十七条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　建设项目职业病危害分类管理办法由国务院卫生行政部门制定。
2.《放射诊疗管理规定》（中华人民共和国卫生部令第46号(2016年修订）第十一条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t>
  </si>
  <si>
    <t>乡村医生执业注册</t>
  </si>
  <si>
    <t>1.《乡村医生从业管理条例》（国务院令第386号）第九条：国家实行乡村医生执业注册制度。县级人民政府卫生行政主管部门负责乡村医生执业注册工作。</t>
  </si>
  <si>
    <t>医疗机构建设项目放射性职业病防护设施竣工验收</t>
  </si>
  <si>
    <t>1.《中华人民共和国职业病防治法》(中华人民共和国主席令第24号)第十八条 建设项目的职业病防护设施所需费用应当纳入建设项目工程预算，并与主体工程同时设计，同时施工，同时投入生产和使用。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2.《放射诊疗管理规定》(中华人民共和国卫生部令第46号)第十三条 医疗机构在放射诊疗建设项目竣工验收前，应当进行职业病危害控制效果评价；并向相应的卫生行政部门提交下列资料，申请进行卫生验收：　（一）建设项目竣工卫生验收申请；（二）建设项目卫生审查资料；（三）职业病危害控制效果放射防护评价报告；（四）放射诊疗建设项目验收报告。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</si>
  <si>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高危险性体育项目经营许可</t>
  </si>
  <si>
    <t>1.《中华人民共和国体育法(2022修订)》（中华人民共和国主席令第114号）第一百零五条　经营高危险性体育项目，应当符合下列条件，并向县级以上地方人民政府体育行政部门提出申请： （一）相关体育设施符合国家标准； （二）具有达到规定数量的取得相应国家职业资格证书或者职业技能等级证书的社会体育指导人员和救助人员； （三）具有相应的安全保障、应急救援制度和措施。 县级以上地方人民政府体育行政部门应当自收到申请之日起三十日内进行实地核查，并作出批准或者不予批准的决定。予以批准的，应当发给许可证；不予批准的，应当书面通知申请人并说明理由。 国务院体育行政部门会同有关部门制定、调整高危险性体育项目目录并予以公布。
2.《国务院关于取消和下放一批行政审批项目等事项的决定》（国发〔2013〕19号）第91项：经营高危险性体育项目许可，下放至省级以下体育行政主管部门。</t>
  </si>
  <si>
    <t>举办健身气功活动及设立站点审批</t>
  </si>
  <si>
    <t>1.《国务院关于第五批取消和下放管理层级行政审批项目的决定》（国发〔2010〕21号）附件2国务院决定下放管理层级的行政审批项目目录，第62项：“设立健身气功活动站点审批”。下放管理实施机关：县级人民政府体育行政主管部门。
2.《国务院对确需保留的行政审批项目设定行政许可的决定》（国务院令第412号）附件第336项：“举办健身气功活动及设立站点审批。”实施机关：县级以上人民政府体育行政主管部门。
3.《健身气功管理办法》（2024年7月10日经国家体育总局第2次局务会议审议通过）第二十条 举办全国性、跨省（区、市）的健身气功活动，应当经国家体育总局批准；省（区、市）内举办的健身气功活动，应当经属地人民政府体育行政部门批准；跨地区的健身气功活动，应当经所跨地区共同的上一级人民政府体育行政部门批准。 参加人数在一千人以上的健身气功活动，除报体育行政部门审核批准外，还应当按照《大型群众性活动安全管理条例》的规定经公安机关许可。 第二十五条 设立健身气功站点，由县级人民政府体育行政部门审批。</t>
  </si>
  <si>
    <t>出版物零售业务经营许可</t>
  </si>
  <si>
    <t>1.《出版管理条例》（国务院令第343号）第三十五条：单位和个体工商户从事出版物零售业务的，须经县级人民政府出版行政主管部门审核许可，取得《出版物经营许可证》。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</si>
  <si>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初中及以下阶段（义务教育、学前教育、非学历文化教育）民办学校筹设审批</t>
  </si>
  <si>
    <t>1.《中华人民共和国民办教育促进法》（中华人民共和国主席令第二十四号）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第十四条：审批机关应当自受理筹设民办学校的申请之日起三十日内以书面形式作出是否同意的决定。同意筹设的，发给筹设批准书。不同意筹设的，应当说明理由。筹设期不得超过三年。超过三年的，举办者应当重新申报。</t>
  </si>
  <si>
    <t>宗教活动场所法人登记</t>
  </si>
  <si>
    <t>1.《宗教事务条例（2017修订）》（ 国务院第686号令）第二十三条：　宗教活动场所符合法人条件的，经所在地宗教团体同意，并报县级人民政府宗教事务部门审查同意后，可以到民政部门办理法人登记。</t>
  </si>
  <si>
    <t>基金会变更</t>
  </si>
  <si>
    <t>1.《基金会管理条例》（国务院令第400号）第十五条 基金会、基金会分支机构、基金会代表机构和境外基金会代表机构的登记事项需要变更的，应当向登记管理机关申请变更登记。基金会修改章程，应当征得其业务主管单位的同意，并报登记管理机关核准。</t>
  </si>
  <si>
    <t>民办职业培训学校设立、分立、合并、变更及终止审批（告知承诺制）</t>
  </si>
  <si>
    <t>1.《中华人民共和国民办教育促进法(2013修正)》（主席令第5号）第五十三条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t>
  </si>
  <si>
    <t>增加客运班线经营许可</t>
  </si>
  <si>
    <t>1.《道路旅客运输及客运站管理规定》（交通运输部令2022年第33号）第十四条 
2.《中华人民共和国道路运输条例（2016修订）》（中华人民共和国国务院令第666号）第八条 、第十条、第十一条</t>
  </si>
  <si>
    <t>道路班车客运经营许可</t>
  </si>
  <si>
    <t>1.《中华人民共和国道路运输条例》第十条
2.《道路旅客运输及客运站管理规定(2016第二次修正)》（交通运输部令2016年第82号）第十二条</t>
  </si>
  <si>
    <t>道路旅游客运经营许可证补发</t>
  </si>
  <si>
    <t>1.《中华人民共和国道路运输条例（2019修正）》（国务院令第709号）第十条
2.《湖北省人民政府关于取消和调整行政审批项目等事项的决定》（鄂政发28号）
3.《道路旅客运输及客运站管理规定》（交通运输部令2022年第33号）第十二条
4.《道路运输管理工作规范》（交公路发[2008]382号）第十四章第一节第四条</t>
  </si>
  <si>
    <t>道路包车客运经营许可证补发、换发</t>
  </si>
  <si>
    <t>1.《中华人民共和国道路运输条例（2019修正）》（国务院令第709号）第十条
2.《湖北省人民政府关于取消和调整行政审批项目等事项的决定》全文
3.《道路旅客运输及客运站管理规定》（交通运输部令2022年第33号）第十二条
4.《道路运输管理工作规范》（交公路发[2008]382号）</t>
  </si>
  <si>
    <t>道路班车客运经营许可证换发</t>
  </si>
  <si>
    <t>1.《中华人民共和国道路运输条例（2019修正）》（国务院令第709号）第十条
2.《湖北省人民政府关于取消和调整行政审批项目等事项的决定》全文
3.《道路旅客运输及客运站管理规定》（交通运输部令2022年第33号）第十二条</t>
  </si>
  <si>
    <t>城市公共客运交通线路（站点）的设置、调整</t>
  </si>
  <si>
    <t>1.《武汉市城市公共客运交通管理条例》（武汉市人大常委会公告第8号）第七条、第三十条</t>
  </si>
  <si>
    <t>城市公共客运线路经营者停业、歇业</t>
  </si>
  <si>
    <t>1.《武汉市城市公共客运交通管理条例》（武汉市人大常委会公告第8号）第十五条</t>
  </si>
  <si>
    <t>道路班车客运经营许可证补发</t>
  </si>
  <si>
    <t>1.《中华人民共和国道路运输条例（2016修订）》（中华人民共和国国务院令第666号）第十条
2.《道路旅客运输及客运站管理规定(2016第二次修正)》（交通运输部令2016年第82号）第十二条
3.《省人民政府关于取消和调整行政审批项目等事项的决定》全文</t>
  </si>
  <si>
    <t>道路旅游客运经营许可证换发</t>
  </si>
  <si>
    <t>1.《中华人民共和国道路运输条例（2019修正）》（国务院令第709号）第十条
2.《湖北省人民政府关于取消和调整行政审批项目等事项的决定》
3.《道路旅客运输及客运站管理规定》（交通运输部令2022年第33号）第十二条
4.《道路运输管理工作规范》（交公路发[2008]382号）第十四章第一节第四条</t>
  </si>
  <si>
    <t>城市公共客运交通线路经营权审批</t>
  </si>
  <si>
    <t>1.《武汉市城市公共客运交通管理条例》（武汉市人大常委会公告第8号）第八条、第十条</t>
  </si>
  <si>
    <t>渔业船舶船员证书核发</t>
  </si>
  <si>
    <t>1.《中华人民共和国渔港水域交通安全管理条例》（1989年7月3日中华人民共和国国务院令第38号发布。根据2019年3月2日《国务院关于修改部分行政法规的决定》第三次修订） 
第十四条 渔业船舶的船长、轮机长、驾驶员、轮机员、电机员、无线电报务员、话务员，必须经渔政渔港监督管理机关考核合格，取得职务证书，其他人员应当经过相应的专业训练。
2.《中华人民共和国渔业船员管理办法》（2014年5月23日农业部令2014年第4号公布，2017年11月30日农业部令2017年第8号、2022年1月7日农业农村部令2022年第1号修订）第四条 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t>
  </si>
  <si>
    <t>演出经纪机构设立审批</t>
  </si>
  <si>
    <t>1.《营业性演出管理条例》(国务院令第528号)第六条
2.《营业性演出管理条例实施细则》(文化部令第47号)第八条
3.《湖北省人民政府关于取消和调整行政审批项目的决定》（鄂政发〔2013〕48号）
4.《营业性演出管理条例实施细则》（文化部令第47号）第八条
5.《国务院关于修改部分行政法规的决定》（ 国务院令第666号）
6.《营业性演出管理条例》（国务院令第732号）第六条　</t>
  </si>
  <si>
    <t>依法登记的中外合资经营、中外合作经营娱乐场所申请从事经营活动审批</t>
  </si>
  <si>
    <t>1.《娱乐场所管理条例(2006)》（国务院令第458号）第九条、 第十条、第十二条、第十三条
2.《娱乐场所管理办法》（文化部令第55号）第十五条、 第十六条、第十七条、第十八条
3.《娱乐场所管理办法》（2013年文化部令第55号）
4.《湖北省实施〈中华人民共和国未成年人保护法〉办法》（ 湖北省人民代表大会常务委员会公告 第97号）第二十七条 
5.《湖北省人民政府关于取消和调整行政审批项目的决定》（ 鄂政发〔2013〕48号） 
6.《国务院关于修改部分行政法规的决定》修正》（国令第710号）</t>
  </si>
  <si>
    <t>营业性演出增加演出地备案(不涉外、不涉港澳文艺表演团体、个人参加的)</t>
  </si>
  <si>
    <t>1.《营业性演出管理条例》(国务院令第439号)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第十六条第三款营业性演出需要变更申请材料所列事项的，应当分别依照本条例第十三条、第十五条规定重新报批。
2.《文化部关于做好取消和下放营业性演出审批项目工作的通知》（文市发〔2013〕27号） 第举办外国及香港特别行政区、澳门特别行政区、台湾地区的文艺表演团体、个人参加的营业性演出，应当向演出所在地省级文化主管部门提出申请。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3日内，出具备案证明。（二）外国及香港特别行政区、澳门特别行政区、台湾地区的文艺表演团体、个人参加的营业性演出，演出增加地省级文化主管部门应当在受理备案申请之日起7日内，出具备案证明。</t>
  </si>
  <si>
    <t>举办涉外、涉港澳台文艺表演团体、个人参加的营业性演出审批（在歌舞娱乐场所、旅游景区、主题公园、游乐园、宾馆、饭店、酒吧、餐饮场所等非演出场所）</t>
  </si>
  <si>
    <t>1.《营业性演出管理条例》(国务院令第439号)第十五条（在非演出场所）举办涉外、涉香港特别行政区、澳门特别行政区、台湾地区的文艺表演团体、个人参加的营业性演出审批（举办演出许可）
2.《文化部关于做好取消和下放营业性演出审批项目工作的通知》（文市发〔2013〕27号） 第九条 文化部关于做好取消和下放营业性演出审批项目工作的通知中，将外国文艺表演团体、 个人来华在非歌舞娱乐场所进行营业性演出的审批，下放至省级文化主管部门。
3.《湖北省人民政府关于取消和调整行政审批项目的决定》（ 鄂政发〔2013〕48号）湖北省人民政府关于取消和调整行政审批项目的决定中，将（在非演出场所）举办涉外、涉香港特别行政区、澳门特别行政区、台湾地区的文艺表演团体、个人参加的营业性演出审批（举办演出许可）审批权限由省文化厅下放至市（州）文化部门。
4.《营业性演出管理条例实施细则》（文化部令第47号）第十六条 香港特别行政区、澳门特别行政区投资者申请在内地设立合资、合作经营的演出经纪机构或者演出场所经营单位，参照本实施细则第十条第一款、第十一条第一款的规定办理。 台湾地区的投资者申请在大陆设立合资、合作经营的演出经纪机构、演出场所经营单位，参照本实施细则第十条、第十一条的规定办理。 第十九条 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 申请举办需要未成年人参加的营业性演出，应当符合国家有关规定。</t>
  </si>
  <si>
    <t>依法登记的娱乐场所（不含中外合资、中外合作经营娱乐场所）申请从事娱乐场所经营活动许可</t>
  </si>
  <si>
    <t>1.《娱乐场所管理办法》（文化部令第55号）第十五条 、 第十六条 、第十七条、第十八条
2.《娱乐场所管理办法》（2013年文化部令第55号）
3.《国务院关于修改部分行政法规的决定》（国令第709号）
4.《娱乐场所管理条例（2006修订）》（国务院令第458号）第九条 、 第十条、第十二条、第十三条
5.《湖北省实施〈中华人民共和国未成年人保护法〉办法》（湖北省人民代表大会常务委员会公告 第97号）第二十七条
6.《湖北省人民政府关于取消和调整行政审批项目的决定》（鄂政发〔2013〕48号）</t>
  </si>
  <si>
    <t>依法登记的游艺娱乐场所（不含中外合资、中外合作经营娱乐场所）申请从事娱乐场所经营活动许可</t>
  </si>
  <si>
    <t>1.《娱乐场所管理办法》（文化部令第55号）第十五条 、 第十六条、第十七条 、第十八条 
2.《娱乐场所管理办法》（2013年文化部令第55号）
3.《国务院关于修改部分行政法规的决定》（国令第709号）
4.《娱乐场所管理条例（2020修订）》（国务院令第458号）第九条　
5.《湖北省实施〈中华人民共和国未成年人保护法〉办法》（湖北省人民代表大会常务委员会公告 第97号）第二十七条 
6.《湖北省人民政府关于取消和调整行政审批项目的决定》（鄂政发〔2013〕48号）</t>
  </si>
  <si>
    <t>文艺表演团体设立审批</t>
  </si>
  <si>
    <t>1.《营业性演出管理条例》(国务院令第439号)第七条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2.《娱乐场所管理办法（2017修订）》（2017年文化部令第57号） 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</si>
  <si>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依法登记的游艺娱乐场所（不含中外合资、中外合作经营娱乐场所）经营单位变更（企业名称变更、法定代表人/主要负责人/投资人员变更）</t>
  </si>
  <si>
    <t>1.《文化部关于废止和修改部分部门规章的决定》第十五条 、第十六条、第十七条、第十八条 。
2.《娱乐场所管理办法》（2013年文化部令第55号）
3.《娱乐场所管理条例（2020修订）》（国务院令第458号）第十二条。
4.《湖北省实施〈中华人民共和国未成年人保护法〉办法》（湖北省人民代表大会常务委员会公告 第97号）第二十七条、第二十九条、 第三十一条 
5.《湖北省人民政府关于取消和调整行政审批项目的决定》（鄂政发〔2013〕48号）
6.《国务院关于修改部分行政法规的决定》（国务院令第666号）
7.《娱乐场所管理办法（2017修订）》（2017年文化部令第57号） 第十五条 、第十六条 、第十七条 、第十八条。</t>
  </si>
  <si>
    <t>依法登记的游艺娱乐场所（不含中外合资、中外合作经营娱乐场所）经营单位变更（注册资本变更、场所改建/扩建营业场所或变更场地）</t>
  </si>
  <si>
    <t>1.《文化部关于废止和修改部分部门规章的决定》第十五条、 第十六条 、第十七条 、第十八条
2.《娱乐场所管理办法》（2013年文化部令第55号）
3.《娱乐场所管理条例（2020修订）》（国务院令第458号）第十二条
4.《湖北省实施〈中华人民共和国未成年人保护法〉办法》（湖北省人民代表大会常务委员会公告 第97号）第二十七条
5.《湖北省人民政府关于取消和调整行政审批项目的决定》（鄂政发〔2013〕48号）
6.《国务院关于修改部分行政法规的决定》（国务院令第666号）</t>
  </si>
  <si>
    <t>依法登记的游艺娱乐场所（不含中外合资、中外合作经营娱乐场所）经营单位（延续）</t>
  </si>
  <si>
    <t>依法登记的游艺娱乐场所（不含中外合资、中外合作经营娱乐场所）经营单位（补证、注销）</t>
  </si>
  <si>
    <t>依法登记的歌舞娱乐场所（不含中外合资、中外合作经营娱乐场所）申请从事娱乐场所经营活动许可</t>
  </si>
  <si>
    <t>互联网上网服务营业场所经营单位设立审批</t>
  </si>
  <si>
    <t>1.《互联网上网服务营业场所管理条例（2022修订）》（国务院令第363号）第四条
2.《文化部关于印发《公众聚集文化经营场所审核公示暂行办法》的通知（文市发〔2003〕31号）
3.《关于加强执法监督 完善管理政策 促进互联网上网服务行业健康有序发展的通知》（文市发〔2014〕41号）</t>
  </si>
  <si>
    <t>依法登记的歌舞娱乐场所（不含中外合资、中外合作经营娱乐场所）经营单位（注销）</t>
  </si>
  <si>
    <t>依法登记的歌舞娱乐场所（不含中外合资、中外合作经营娱乐场所）经营单位（补证、延续）</t>
  </si>
  <si>
    <t>互联网上网服务营业场所经营单位设立审批（注销）</t>
  </si>
  <si>
    <t>1.《互联网上网服务营业场所管理条例（2022修订）》（国务院令第363号）第十三条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</si>
  <si>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互联网上网服务营业场所经营单位设立审批（补证）</t>
  </si>
  <si>
    <t>1.《互联网上网服务营业场所管理条例（2022修订）》（国务院令第363号）第四条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</si>
  <si>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依法登记的歌舞娱乐场所（不含中外合资、中外合作经营娱乐场所）经营单位变更（企业名称变更）</t>
  </si>
  <si>
    <t>1.《文化部关于废止和修改部分部门规章的决定》第十五条 、第十六条 、第十七条、第十八条 
2.《娱乐场所管理办法》（2013年文化部令第55号）
3.《娱乐场所管理条例（2020修订）》（国务院令第458号）第十二条
4.《湖北省实施〈中华人民共和国未成年人保护法〉办法》（湖北省人民代表大会常务委员会公告 第97号）第二十七条
5.《湖北省人民政府关于取消和调整行政审批项目的决定》（鄂政发〔2013〕48号
6.《国务院关于修改部分行政法规的决定》（国务院令第666号）</t>
  </si>
  <si>
    <t>依法登记的歌舞娱乐场所（不含中外合资、中外合作经营娱乐场所）经营单位变更（注册资本变更、改建/扩建营业场所或变更场地、法定代表人/主要负责人/投资人员变更）</t>
  </si>
  <si>
    <t>娱乐场所从事娱乐场所经营活动注册资本审批、投资人员审批、变更场地审批、变更法定代表人/主要负责人审批、改建/扩建营业场所审批</t>
  </si>
  <si>
    <t>1.《国务院关于修改部分行政法规的决定》（国务院令第666号）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t>
  </si>
  <si>
    <t>娱乐场所变更游戏游艺设备申请</t>
  </si>
  <si>
    <t>依法登记的游艺娱乐场所（不含中外合资、中外合作经营娱乐场所）经营单位变更（改建/扩建营业场所、变更场地）</t>
  </si>
  <si>
    <t>1.《娱乐场所管理条例》（国务院令第458号）第九条　娱乐场所申请从事娱乐场所经营活动，应当向所在地县级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2.《娱乐场所管理办法》（文化和旅游部令第10号）第九条 依法登记的娱乐场所申请从事娱乐场所经营活动，应当向所在地县级人民政府文化和旅游主管部门提出申请；第十四条 文化和旅游主管部门应当根据听证和文化产品内容核查结果作出行政许可决定。予以批准的，核发娱乐经营许可证；不予批准的，应当书面告知申请人并说明理由。</t>
  </si>
  <si>
    <t>依法登记的歌舞娱乐场所（不含中外合资、中外合作经营娱乐场所）经营单位变更（改建/扩建营业场所、变更场地）</t>
  </si>
  <si>
    <t>设立互联网上网服务营业场所审批</t>
  </si>
  <si>
    <t>1.《互联网上网服务营业场所管理条例（2022修订）》（国务院令第363号）第四条　
2.《文化部关于落实“先照后证”改进文化市场行政审批工作的通知》（文市函〔2015〕627号）
3.《文化部关于印发《公众聚集文化经营场所审核公示暂行办法》的通知（文市发〔2003〕31号）
4.《关于加强执法监督 完善管理政策 促进互联网上网服务行业健康有序发展的通知》（文市发〔2014〕41号）</t>
  </si>
  <si>
    <t>互联网上网服务营业场所经营单位变更审批（扩建、改建）</t>
  </si>
  <si>
    <t>1.《互联网上网服务营业场所管理条例（2022修订）》（国务院令第363号）第四条
2.《文化部关于落实“先照后证”改进文化市场行政审批工作的通知》（文市函〔2015〕627号）
3.《文化部关于印发《公众聚集文化经营场所审核公示暂行办法》的通知（文市发〔2003〕31号）
4.《关于加强执法监督 完善管理政策 促进互联网上网服务行业健康有序发展的通知》（文市发〔2014〕41号）</t>
  </si>
  <si>
    <t>（非演出场所）营业性演出审批</t>
  </si>
  <si>
    <t>已批准的未核定为文物保护单位的不可移动文物修缮方案重要内容变更审批</t>
  </si>
  <si>
    <t>1.《中华人民共和国文物保护法》（中华人民共和国主席令第三十五号）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t>
  </si>
  <si>
    <t>已批准的市县级文物保护单位修缮方案重要内容变更审批</t>
  </si>
  <si>
    <t>依法登记的游艺娱乐场所（不含中外合资、中外合作经营娱乐场所）经营单位变更（变更经营范围、变更企业类型）</t>
  </si>
  <si>
    <t>依法登记的歌舞娱乐场所（不含中外合资、中外合作经营娱乐场所）经营单位变更（变更包厢数量、变更经营范围、变更企业类型）</t>
  </si>
  <si>
    <t>文物保护单位文物保护工程许可</t>
  </si>
  <si>
    <t>1.《文物保护工程管理办法》（文化部令第26号）第十条 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
2.《中华人民共和国文物保护法（2017修正）》（主席令第81号）第二十一条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t>
  </si>
  <si>
    <t>文物保护单位建设控制地带内建设工程设计方案许可(投资管理条线)</t>
  </si>
  <si>
    <t>1.《中华人民共和国文物保护法》（中华人民共和国主席令第三十五号）第十八条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第十九条 在文物保护单位的保护范围和建设控制地带内，不得建设污染文物保护单位及其环境的设施，不得进行可能影响文物保护单位安全及其环境的活动。对已有的污染文物保护单位及其环境的设施，应当限期治理。</t>
  </si>
  <si>
    <t>文物保护单位保护范围内其他建设工程或者爆破、钻探、挖掘等作业许可(投资管理条线）</t>
  </si>
  <si>
    <t>1.《中华人民共和国文物保护法》（中华人民共和国主席令第三十五号）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</si>
  <si>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文物保护单位保护范围内进行其他建设工程设计方案审核</t>
  </si>
  <si>
    <t>1.《中华人民共和国文物保护法（2017修正）》（主席令第81号）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</si>
  <si>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申请未核定为文物保护单位的不可移动文物修缮许可</t>
  </si>
  <si>
    <t>区县级文物保护单位的核定</t>
  </si>
  <si>
    <t>1.《中华人民共和国文物保护法》（中华人民共和国主席令第三十五号）第十三条：市级和县级文物保护单位，分别由设区的市、自治州和县级人民政府核定公布，并报省、自治区、直辖市人民政府备案。</t>
  </si>
  <si>
    <t>区县级国有文物收藏单位之间因举办展览、科学研究等借用馆藏一级以下文物的备案</t>
  </si>
  <si>
    <t>1.《中华人民共和国文物保护法（2017修正）》（主席令第81号）第四十条第二款：国有文物收藏单位之间因举办展览、科学研究等需借用馆藏文物的，应当报主管的文物行政部门备案；借用馆藏一级文物的，应当同时报国务院文物行政部门备案。</t>
  </si>
  <si>
    <t>迁移或者拆除市级及以下不可移动文物审核</t>
  </si>
  <si>
    <t>1.《中华人民共和国文物保护法》（中华人民共和国主席令第三十五号）第二十条第三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t>
  </si>
  <si>
    <t>国有文物保护单位和其他不可移动文物改变用途审批</t>
  </si>
  <si>
    <t>1.《中华人民共和国文物保护法（2017修正）》（主席令第81号）第八条：“国务院文物行政部门主管全国文物保护工作。地方各级人民政府负责本行政区域内的文物保护工作。县级以上地方人民政府承担文物保护工作的部门对本行政区域内的文物保护实施监督管理。县级以上人民政府有关行政部门在各自的职责范围内，负责有关的文物保护工作。”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</si>
  <si>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国有区县级文物保护单位改变用途的审批</t>
  </si>
  <si>
    <t>1.《中华人民共和国文物保护法》（中华人民共和国主席令第三十五号）第五条 中华人民共和国境内地下、内水和领海中遗存的一切文物，属于国家所有。 古文化遗址、古墓葬、石窟寺属于国家所有。国家指定保护的纪念建筑物、古建筑、石刻、壁画、近代现代代表性建筑等不可移动文物，除国家另有规定的以外，属于国家所有。 国有不可移动文物的所有权不因其所依附的土地所有权或者使用权的改变而改变。 下列可移动文物，属于国家所有：（一）中国境内出土的文物，国家另有规定的除外；（二）国有文物收藏单位以及其他国家机关、部队和国有企业、事业组织等收藏、保管的文物；（三）国家征集、购买的文物；（四）公民、法人和其他组织捐赠给国家的文物；（五）法律规定属于国家所有的其他文物。 属于国家所有的可移动文物的所有权不因其保管、收藏单位的终止或者变更而改变。 国有文物所有权受法律保护，不容侵犯。</t>
  </si>
  <si>
    <t>公共文化设施的拆除或改变功能、用途审核</t>
  </si>
  <si>
    <t>1.《公共文化体育设施条例》（国务院令第382号）第二十七条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</si>
  <si>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公共体育场所拆迁或者改变其功能、用途的审批</t>
  </si>
  <si>
    <t>1.《公共文化体育设施条例》（国务院令第382号）第二十七条 公共体育设施的规划、建设、使用、管理、保护和公共体育设施管理单位提供服务，应当遵守《公共文化体育设施条例》的规定。
2.《中华人民共和国体育法》（中华人民共和国主席令第55号）第四十五条第二款 任何组织和个人不得侵占、破坏公共体育设施。 《上海市市民体育健身条例》（上海市人民代表大会常务委员会公告第45号) 第二十七条 因城乡建设确需拆除公共体育设施或者改变其功能、用途的，有关人民政府在做出决定前应当依法组织专家论证，并征得上一级人民政府体育行政管理部门的同意，报上一级人民政府批准。</t>
  </si>
  <si>
    <t>护士执业注册（集体注册）</t>
  </si>
  <si>
    <t>1.《护士条例》（中华人民共和国国务院令第517号）第八条：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t>
  </si>
  <si>
    <t>医疗机构变更（增加健康体检服务）</t>
  </si>
  <si>
    <t>1.《健康体检管理暂行规定》 （卫医政发〔2009〕77号）第六条 登记机关应当按照第四条规定的条件对申请开展健康体检的医疗机构进行审核和评估，具备条件的允许其开展健康体检，并在《医疗机构执业许可证》副本备注栏中予以登记。</t>
  </si>
  <si>
    <t>麻醉药品和第一类精神药品购用许可</t>
  </si>
  <si>
    <t>1.《麻醉药品和精神药品管理条例（2016修改）》(国务院令第666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 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2.卫生部关于印发《麻醉药品、第一类精神药品购用印鉴卡管理规定》的通知（卫医发〔2005〕421号)第二条：医疗机构需要使用麻醉药品和第一类精神药品，应当取得《麻醉药品、第一类精神药品购用印鉴卡》（以下简称《印鉴卡》），并凭《印鉴卡》向本省、自治区、直辖市范围内的定点批发企业购买麻醉药品和第一类精神药品。"</t>
  </si>
  <si>
    <t>确有专长的中医医师执业注册</t>
  </si>
  <si>
    <t>1.《中华人民共和国医师法》（中华人民共和国主席令第94号） 第十三条、第十四条、第十五条、 第十六条、第十七条、第十八条、第十九条、第二十条、第二十一条。
2.《中华人民共和国中医药法》（中华人民共和国主席令第59号）第十五条。
3.《中医医术确有专长人员医师资格考核注册管理暂行办法》（国家卫生计生委令第15号）第二十五条　、第二十六条、 第二十七条、第二十八条。</t>
  </si>
  <si>
    <t>中医医疗机构设置审批</t>
  </si>
  <si>
    <t>1.《国务院关于取消和下放50项行政审批项目等事项的决定》(中华人民共和国对外贸易经济合作部令第11号) 第六条、第七条 、第八条、第九条、第十条 、第十一条 、第十二条
2.《医疗机构管理条例》(中华人民共和国国务院令第149号）第九条、第五十三条。
3.《医疗机构管理条例实施细则》(卫生部令第35号，自1994年9月1日起施行)第十条、第十一条、第二十五条 、第二十六条、第二十七条、第二十八条
4.《关于进一步改革完善医疗机构、医师审批工作的通知》（国卫医发〔2018〕19号）
5.《关于印发互联网诊疗管理办法（试行）等3个文件的通知》（国卫医发〔2018〕25号）
6.《中外合资、合作医疗机构管理暂行办法》（中华人民共和国对外贸易经济合作部令第11号）第十五条　、第十六条　、 第十七条</t>
  </si>
  <si>
    <t>中医医疗机构执业登记</t>
  </si>
  <si>
    <t>1.《中华人民共和国中医药法》(中华人民共和国主席令第59号)第十四条。
2.《医疗机构管理条例》(中华人民共和国国务院令第149号)第十四条　、第十五条　、第十六条　、第十七条　、第十八条　、第十九条、第二十条　、第二十一条　、第二十二条。
3.《医疗机构管理条例实施细则》(卫生部令第35号)第二十五条、第二十六条、 第二十七条、第二十八条、第二十九条、第三十条、第三十一条、第三十二条　、第三十三条、 第三十四条、 第三十五条、第三十六条、 第三十七条、第三十八条、 第三十九条。
4.《关于进一步改革完善医疗机构、医师审批工作的通知》（国卫医发〔2018〕19号）
5.《关于印发互联网诊疗管理办法（试行）等3个文件的通知》（国卫医发〔2018〕25号）
6.《中外合资、合作医疗机构管理暂行办法》（中华人民共和国对外贸易经济合作部令第11号）第十五条　、第十六条、第十七条。</t>
  </si>
  <si>
    <t>经营高危险性体育项目许可变更、补办、延续、注销</t>
  </si>
  <si>
    <t>1.《国务院关于取消和下放一批行政审批项目等事项的决定》（国发〔2013〕19号）第91项：经营高危险性体育项目许可，下放至省级以下体育行政主管部门。;国务院令第560号: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t>
  </si>
  <si>
    <t>举办健身气功活动审批</t>
  </si>
  <si>
    <t>1.《健身气功管理办法》（2024年7月10日经国家体育总局第2次局务会议审议通过）第十一条：“举办全国性、跨省（区、市）的健身气功活动，经国家体育总局批准。”
2.《国务院关于第五批取消和下放管理层级行政审批项目的决定》（国发〔2010〕21号）附件2国务院决定下放管理层级的行政审批项目目录，第62项：“设立健身气功活动站点审批”。下放管理实施机关：县级人民政府体育行政主管部门。
2.《国务院关于第五批取消和下放管理层级行政审批项目的决定》（国发〔2010〕21号）附件2国务院决定下放管理层级的行政审批项目目录，第62项：“设立健身气功活动站点审批”。下放管理实施机关：县级人民政府体育行政主管部门。</t>
  </si>
  <si>
    <t>设立健身气功站点审批</t>
  </si>
  <si>
    <t>申请高危险性体育项目长期经营活动</t>
  </si>
  <si>
    <t>申请一次性或持续时间不超过三个月的高危险性体育项目的竞赛、表演活动</t>
  </si>
  <si>
    <t>举办高危险性体育赛事活动许可</t>
  </si>
  <si>
    <t>1.《中华人民共和国体育法(2022修订)》（中华人民共和国主席令第114号）第一百零六条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</si>
  <si>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出版物零售单位和个体工商户注销审批</t>
  </si>
  <si>
    <t>1.《出版管理条例(2016修订)》（国务院令第343号）第三十五条第三款 从事出版物 零售业务的单位和个体工商户，须经县级人民政府出版行政主管部门审核许可。 第三十五条第四款 从事出版物 发行业务的单位和个体工商户经出版行政主管部门批准、取得《出版物经营许可证》，并向工商行政管理部门依 法领取营业执照后，方可从事出版物发行业务。 第三十七条条第一款 从事出版物发行业务的单位和个体工商户 变更《出版物经营许可证》登记事项，或者兼并、合并、分立的，应当依照本条例第三十五条的规定办理审批手 续，并持批准文件到工商行政管理部门办理相应的登记手续。</t>
  </si>
  <si>
    <t>出版物经营许可证到期换证</t>
  </si>
  <si>
    <t>1.《出版管理条例》（国务院令第594号）第三十五条第二款：单位和个体工商户从事出版物零售业务的，须经县级人民政府出版行政主管部门审核许可，取得《出版物经营许可证》。第三十七条第一款：从事出版物发行业务的单位和个体工商户变更《出版物经营许可证》登记事项，或者兼并、合并、分立的，应当依照本条例第三十五条的规定办理审批手续。</t>
  </si>
  <si>
    <t>电影放映单位设立审批</t>
  </si>
  <si>
    <t>1.《中华人民共和国电影产业促进法》（中华人民共和国主席令第54号）第二十四条、第二十五条
2.《电影管理条例》（中华人民共和国国务院令第342号）第三十八条
3.《外商投资电影院暂行规定》（中华人民共和国国家新闻出版广电总局令第3号）第三条、第四条</t>
  </si>
  <si>
    <t>社会团体负责人变更备案</t>
  </si>
  <si>
    <t>1.《社会团体登记管理条例(2016修订)》（国务院令第666号）第十二条第二款:社会团体登记事项包括：名称、住所、宗旨、业务范围、活动地域、法定代表人、活动资金和业务主管单位。
第十八条第一款:社会团体的登记事项需要变更的，应当自业务主管单位审查同意之日起30日内，向登记管理机关申请变更登记。
2.《湖北省社会团体登记管理办法》（湖北省人民政府令第217号）第十八条:社会团体申请变更登记，应提交理事会或常务理事会会议纪要、变更登记申请、业务主管单位审查意见。变更名称的，还应事先广泛征求会员代表意见，并提交章程修改草案、当年的财务审计报告和债权债务情况说明或证明；变更法定代表人或秘书长的，还应提交原法定代表人或秘书长离任时的财务审计报告、拟任法定代表人和秘书长的基本情况和身份证明；变更住所的，还应提交新住所产权或使用权证明。</t>
  </si>
  <si>
    <t>社会组织登记证书的补发服务</t>
  </si>
  <si>
    <t>1.《民办非企业单位登记暂行办法》（民政部令第18号）第二十五条：民办非企业单位登记证书遗失的，应当及时在公开发行的报刊上声明作废，并到登记管理机关申请办理补发证书手续。
2.《湖北省社会团体登记管理办法》（湖北省人民政府令第217号）第二十四条:社会团体成立、注销或者变更名称、住所、法定代表人，由登记管理机关予以公告，公告费由该社会团体承担。社会团体遗失登记证书、印章的，须登报声明后，方可申请补发。
3.《基金会管理条例》中华人民共和国国务院令 第400号 登记管理机关应当自收到本条例第九条所列全部有效文件之日起60日内，作出准予或者不予登记的决定。准予登记的，发给《基金会法人登记证书》；不予登记的，应当书面说明理由。</t>
  </si>
  <si>
    <t>道路货运经营许可注销</t>
  </si>
  <si>
    <t>1.《道路货物运输及站场管理规定》（交通运输部令2022年第30号）第十八条。</t>
  </si>
  <si>
    <t>对道路运输经营企业变更事项等的备案</t>
  </si>
  <si>
    <t>1.《湖北省人民代表大会常务委员会公告第63号》 第八条 
2.《中华人民共和国交通运输部令2022年第32号 》第十八条　
3. 《交通运输部令2019年第42号》  第十九条
4.《交通运输部令2022年第30号》 第十九条　</t>
  </si>
  <si>
    <t>医师多机构备案</t>
  </si>
  <si>
    <t>《国家卫生和计划生育委员会令第13号》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 医师只有一个执业机构的，视为其主要执业机构。 第十七条　医师跨执业地点增加执业机构，应当向批准该机构执业的卫生计生行政部门申请增加注册。执业助理医师只能注册一个执业地点。 第二十条　医师变更执业地点、执业类别、执业范围等注册事项的，应当通过国家医师管理信息系统提交医师变更执业注册申请及省级以上卫生计生行政部门规定的其他材料。 医师因参加培训需要注册或者变更注册的，应当按照本办法规定办理相关手续。 医师变更主要执业机构的，应当按本办法第十二条的规定重新办理注册。 医师承担经主要执业机构批准的卫生支援、会诊、进修、学术交流、政府交办事项等任务和参加卫生计生行政部门批准的义诊，以及在签订帮扶或者托管协议医疗机构内执业等，不需办理执业地点变更和执业机构备案手续。</t>
  </si>
  <si>
    <t>医疗美容主诊医师备案</t>
  </si>
  <si>
    <t>1.《国家卫生和计划生育委员会令第8号》（2016年第二次修订） 第十一条　负责实施医疗美容项目的主诊医师必须同时具备下列条件：（一）具有执业医师资格，经执业医师注册机关注册；（二）具有从事相关临床学科工作经历。其中，负责实施美容外科项目的应具有6年以上从事美容外科或整形外科等相关专业临床工作经历；负责实施美容牙科项目的应具有5年以上从事美容牙科或口腔科专业临床工作经历；负责实施美容中医科和美容皮肤科项目的应分别具有3年以上从事中医专业和皮肤病专业临床工作经历；（三）经过医疗美容专业培训或进修并合格，或已从事医疗美容临床工作1年以上；（四）省级人民政府卫生行政部门规定的其他条件。 第十二条　不具备本办法第十一条规定的主诊医师条件的执业医师，可在主诊医师的指导下从事医疗美容临床技术服务工作。 第十八条　医疗美容服务实行主诊医师负责制。医疗美容项目必须由主诊医师负责或在其指导下实施。
2.《国家卫生计生委关于加强医疗美容主诊医师管理有关问题的通知》 一、对医疗美容主诊医师的专业实行备案管理。开展医疗美容服务的医疗机构，应当按照《医疗美容服务管理办法》第十一条规定，对本机构的医疗美容主诊医师专业进行核定。核定的医疗美容主诊医师专业包括美容外科专业、美容牙科专业、美容皮肤科专业和美容中医科专业。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医疗美容主诊医师《医师执业证书》中原注册信息不变。 二、县级以上地方卫生计生行政部门要将医疗美容主诊医师备案信息及时录入国家卫生计生委医师管理信息系统，并向社会公开，供群众查询，接受社会监督。</t>
  </si>
  <si>
    <t>新闻出版或电影许可证换证</t>
  </si>
  <si>
    <t>1.《中华人民共和国公共文化服务保障法》（主席令第60号）第十五条 
2.《新闻出版许可证管理办法》（国家新闻出版广电总局令第4号）第十三条、 第十五条、 第十六条</t>
  </si>
  <si>
    <t>既有住宅增设电梯</t>
  </si>
  <si>
    <t>1.《武汉市既有住宅加装电梯条例》（2025年8月27日武汉市第十五届人民代表大会常务委员会第二十七次会议通过　2025年9月25日湖北省第十四届人民代表大会常务委员会第二十次会议批准 本条例自2026年1月1日起施行）第二章　申报和审查  第九条　业主表决通过后，加装人向街道办事处、乡镇人民政府提交加装电梯的申请书及相关资料。区人民政府指定的牵头部门应当自收到街道办事处、乡镇人民政府转交的申请书及相关资料之日起十五个工作日内，组织区房屋管理、建设、市场监督管理、园林、规划、城市管理执法等部门以及街道办事处、乡镇人民政府、相关管线单位开展现场踏勘，并形成加装电梯可行性分析意见，交由街道办事处、乡镇人民政府告知加装人。
第十五条　区人民政府应当在区政务服务大厅安排窗口统一受理既有住宅加装电梯的审查事项。加装人收到公示意见反馈单后，即可向区行政审批部门申请审查加装电梯设计方案。区行政审批部门应当自受理申请之日起十五个工作日内，组织区房屋管理、建设、市场监督管理、园林、规划、城市管理执法等部门以及相关管线单位对加装电梯设计方案进行联合审查，并根据相关部门、单位意见向加装人出具联合审查意见。</t>
  </si>
  <si>
    <t>行政审批服务中心</t>
  </si>
  <si>
    <t>1.《市场主体登记管理条例》（国务院令第746号）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第五条：国务院市场监督管理部门主管全国市场主体登记管理工作。县级以上地方人民政府市场监督管理部门主管本辖区市场主体登记管理工作，加强统筹指导和监督管理。
2.《市场主体登记管理条例实施细则》（国家市场监督管理总局令第52号）第三条：国家市场监督管理总局主管全国市场主体统一登记管理工作，制定市场主体登记管理的制度措施，推进登记全程电子化，规范登记行为，指导地方登记机关依法有序开展登记管理工作。</t>
    <phoneticPr fontId="5" type="noConversion"/>
  </si>
  <si>
    <t>1.《企业名称登记管理规定》（国务院令第734号）第十六条：企业名称由申请人自主申报。
2.《市场主体登记管理条例》（国务院令第746号）第十条：市场主体只能登记一个名称，经登记的市场主体名称受法律保护。 市场主体名称由申请人依法自主申报。</t>
    <phoneticPr fontId="5" type="noConversion"/>
  </si>
  <si>
    <t>1.《中华人民共和国水法(2016年修正)》（主席令第48号）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2017修订）》（国务院令第676号）第三条：县级以上人民政府水行政主管部门按照分级管理权限负责取水许可制度的组织实施和监督管理。第十四条：取水许可实行分级审批。</t>
    <phoneticPr fontId="5" type="noConversion"/>
  </si>
  <si>
    <t>1.《中华人民共和国水法(2016年修正)》（主席令第48号）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修正)》（主席令第48号）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phoneticPr fontId="5" type="noConversion"/>
  </si>
  <si>
    <t>1.《水行政许可实施办法》（水利部令第23号）
2.《湖北省取水许可和水资源费征收管理办法》（湖北省人民政府令第387号）
3.《中华人民共和国水法（2016年修正）》(主席令第48号)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4.《取水许可和水资源费征收管理条例（2017修订）》（国务院令第676号）第三条：县级以上人民政府水行政主管部门按照分级管理权限负责取水许可制度的组织实施和监督管理。第十四条：取水许可实行分级审批。
5.《地下水管理条例》（国务院令第748号）
6.《国务院办公厅关于全面开展工程建设项目审批制度改革的实施意见》（国办发〔2019〕11号）
7.《湖北省实施〈中华人民共和国水法〉办法》（湖北省人民代表大会常务委员会公告第61号）
8.《取水许可管理办法》（水利部令第34号）
9.《中华人民共和国长江保护法》（主席令第65号）</t>
    <phoneticPr fontId="5" type="noConversion"/>
  </si>
  <si>
    <t>1.《城镇排水与污水处理条例》（国务院令第641号）第四十三条：……因工程建设需要拆除、改动城镇排水与污水处理设施的，建设单位应当制定拆除、改动方案，报城镇排水主管部门审核，并承担重建、改建和采取临时措施的费用。
2.《城市供水条例》（国务院令第158号）第三十条：因工程建设确需改装、拆除或者迁移城市公共供水设施的，建设单位应当报经县级以上人民政府城市规划行政主管部门和城市供水行政主管部门批准，并采取相应的补救措施。</t>
    <phoneticPr fontId="5" type="noConversion"/>
  </si>
  <si>
    <t>1.《中华人民共和国会计法（2017修正）》（中华人民共和国主席令第81号）第三十六条：各单位应当根据会计业务的需要，设置会计机构，或者在有关机构中设置会计人员并指定会计主管人员；不具备设置条件的，应当委托经批准设立从事会计代理记账业务的中介机构代理记账。
2.《代理记账管理办法》（财政部第98号令）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3.《国务院关于取消和下放一批行政审批项目的决定》（国发〔2013〕44号）第14项：中介机构从事代理记账业务审批，下放至省级人民政府财政部门。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</si>
</sst>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宋体"/>
      <charset val="134"/>
      <scheme val="minor"/>
    </font>
    <font>
      <sz val="7"/>
      <color theme="1"/>
      <name val="仿宋_GB2312"/>
      <charset val="134"/>
    </font>
    <font>
      <sz val="9"/>
      <color theme="1"/>
      <name val="仿宋_GB2312"/>
      <charset val="134"/>
    </font>
    <font>
      <sz val="14"/>
      <color theme="1"/>
      <name val="方正小标宋简体"/>
      <family val="4"/>
      <charset val="134"/>
    </font>
    <font>
      <sz val="10"/>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applyNumberFormat="1"/>
    <xf numFmtId="0" fontId="1" fillId="0"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1" fillId="0" borderId="0" xfId="0" applyNumberFormat="1" applyFont="1" applyBorder="1"/>
    <xf numFmtId="0" fontId="1"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1" xfId="0" applyNumberFormat="1" applyFont="1" applyBorder="1"/>
    <xf numFmtId="0" fontId="3" fillId="0" borderId="0" xfId="0" applyFont="1" applyFill="1" applyBorder="1" applyAlignment="1">
      <alignment horizontal="center" vertical="center"/>
    </xf>
    <xf numFmtId="0" fontId="2" fillId="0" borderId="0" xfId="0" applyNumberFormat="1" applyFont="1" applyFill="1" applyBorder="1" applyAlignment="1">
      <alignment horizontal="left" vertical="center" wrapText="1"/>
    </xf>
    <xf numFmtId="0" fontId="4" fillId="0" borderId="0" xfId="0" applyFont="1" applyFill="1" applyBorder="1" applyAlignment="1">
      <alignment horizontal="center" vertical="center"/>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tabSelected="1" topLeftCell="A119" zoomScale="120" zoomScaleNormal="120" workbookViewId="0">
      <selection activeCell="D122" sqref="D122"/>
    </sheetView>
  </sheetViews>
  <sheetFormatPr defaultColWidth="56" defaultRowHeight="9.75"/>
  <cols>
    <col min="1" max="1" width="3" style="3" customWidth="1"/>
    <col min="2" max="2" width="5.25" style="3" customWidth="1"/>
    <col min="3" max="3" width="14.625" style="5" customWidth="1"/>
    <col min="4" max="4" width="89.875" style="5" customWidth="1"/>
    <col min="5" max="5" width="7.125" style="3" customWidth="1"/>
    <col min="6" max="6" width="5.625" style="3" customWidth="1"/>
    <col min="7" max="7" width="7.625" style="3" customWidth="1"/>
    <col min="8" max="16384" width="56" style="3"/>
  </cols>
  <sheetData>
    <row r="1" spans="1:7" s="1" customFormat="1" ht="24" customHeight="1">
      <c r="A1" s="12" t="s">
        <v>0</v>
      </c>
      <c r="B1" s="12"/>
      <c r="C1" s="12"/>
      <c r="D1" s="12"/>
      <c r="E1" s="12"/>
      <c r="F1" s="12"/>
      <c r="G1" s="12"/>
    </row>
    <row r="2" spans="1:7" s="2" customFormat="1" ht="14.1" customHeight="1">
      <c r="A2" s="13" t="s">
        <v>1</v>
      </c>
      <c r="B2" s="13"/>
      <c r="C2" s="13"/>
      <c r="D2" s="13"/>
      <c r="E2" s="13"/>
      <c r="F2" s="13"/>
      <c r="G2" s="13"/>
    </row>
    <row r="3" spans="1:7">
      <c r="A3" s="6" t="s">
        <v>2</v>
      </c>
      <c r="B3" s="6" t="s">
        <v>3</v>
      </c>
      <c r="C3" s="6" t="s">
        <v>4</v>
      </c>
      <c r="D3" s="6" t="s">
        <v>5</v>
      </c>
      <c r="E3" s="7" t="s">
        <v>6</v>
      </c>
      <c r="F3" s="7" t="s">
        <v>7</v>
      </c>
      <c r="G3" s="6" t="s">
        <v>8</v>
      </c>
    </row>
    <row r="4" spans="1:7" ht="19.5">
      <c r="A4" s="6">
        <f>ROW()-3</f>
        <v>1</v>
      </c>
      <c r="B4" s="6" t="s">
        <v>9</v>
      </c>
      <c r="C4" s="8" t="s">
        <v>10</v>
      </c>
      <c r="D4" s="8" t="s">
        <v>11</v>
      </c>
      <c r="E4" s="6" t="s">
        <v>12</v>
      </c>
      <c r="F4" s="6" t="s">
        <v>13</v>
      </c>
      <c r="G4" s="6"/>
    </row>
    <row r="5" spans="1:7" ht="39.950000000000003" customHeight="1">
      <c r="A5" s="6">
        <f t="shared" ref="A5:A14" si="0">ROW()-3</f>
        <v>2</v>
      </c>
      <c r="B5" s="6" t="s">
        <v>9</v>
      </c>
      <c r="C5" s="8" t="s">
        <v>14</v>
      </c>
      <c r="D5" s="8" t="s">
        <v>474</v>
      </c>
      <c r="E5" s="6" t="s">
        <v>12</v>
      </c>
      <c r="F5" s="9" t="s">
        <v>13</v>
      </c>
      <c r="G5" s="6"/>
    </row>
    <row r="6" spans="1:7" ht="20.100000000000001" customHeight="1">
      <c r="A6" s="6">
        <f t="shared" si="0"/>
        <v>3</v>
      </c>
      <c r="B6" s="6" t="s">
        <v>9</v>
      </c>
      <c r="C6" s="8" t="s">
        <v>15</v>
      </c>
      <c r="D6" s="8" t="s">
        <v>16</v>
      </c>
      <c r="E6" s="6" t="s">
        <v>12</v>
      </c>
      <c r="F6" s="7" t="s">
        <v>13</v>
      </c>
      <c r="G6" s="6"/>
    </row>
    <row r="7" spans="1:7" ht="38.1" customHeight="1">
      <c r="A7" s="6">
        <f t="shared" si="0"/>
        <v>4</v>
      </c>
      <c r="B7" s="6" t="s">
        <v>9</v>
      </c>
      <c r="C7" s="8" t="s">
        <v>17</v>
      </c>
      <c r="D7" s="8" t="s">
        <v>18</v>
      </c>
      <c r="E7" s="6" t="s">
        <v>12</v>
      </c>
      <c r="F7" s="6" t="s">
        <v>13</v>
      </c>
      <c r="G7" s="6"/>
    </row>
    <row r="8" spans="1:7" ht="29.1" customHeight="1">
      <c r="A8" s="6">
        <f t="shared" si="0"/>
        <v>5</v>
      </c>
      <c r="B8" s="6" t="s">
        <v>9</v>
      </c>
      <c r="C8" s="8" t="s">
        <v>19</v>
      </c>
      <c r="D8" s="8" t="s">
        <v>20</v>
      </c>
      <c r="E8" s="6" t="s">
        <v>12</v>
      </c>
      <c r="F8" s="6" t="s">
        <v>13</v>
      </c>
      <c r="G8" s="6"/>
    </row>
    <row r="9" spans="1:7" ht="18.95" customHeight="1">
      <c r="A9" s="6">
        <f t="shared" si="0"/>
        <v>6</v>
      </c>
      <c r="B9" s="6" t="s">
        <v>9</v>
      </c>
      <c r="C9" s="8" t="s">
        <v>21</v>
      </c>
      <c r="D9" s="8" t="s">
        <v>22</v>
      </c>
      <c r="E9" s="6" t="s">
        <v>12</v>
      </c>
      <c r="F9" s="6" t="s">
        <v>13</v>
      </c>
      <c r="G9" s="6"/>
    </row>
    <row r="10" spans="1:7" ht="21" customHeight="1">
      <c r="A10" s="6">
        <f t="shared" si="0"/>
        <v>7</v>
      </c>
      <c r="B10" s="6" t="s">
        <v>9</v>
      </c>
      <c r="C10" s="8" t="s">
        <v>23</v>
      </c>
      <c r="D10" s="8" t="s">
        <v>24</v>
      </c>
      <c r="E10" s="6" t="s">
        <v>12</v>
      </c>
      <c r="F10" s="6" t="s">
        <v>13</v>
      </c>
      <c r="G10" s="6"/>
    </row>
    <row r="11" spans="1:7" ht="39" customHeight="1">
      <c r="A11" s="6">
        <f t="shared" si="0"/>
        <v>8</v>
      </c>
      <c r="B11" s="6" t="s">
        <v>9</v>
      </c>
      <c r="C11" s="8" t="s">
        <v>25</v>
      </c>
      <c r="D11" s="8" t="s">
        <v>26</v>
      </c>
      <c r="E11" s="6" t="s">
        <v>12</v>
      </c>
      <c r="F11" s="6" t="s">
        <v>13</v>
      </c>
      <c r="G11" s="6"/>
    </row>
    <row r="12" spans="1:7" ht="51.95" customHeight="1">
      <c r="A12" s="6">
        <f t="shared" si="0"/>
        <v>9</v>
      </c>
      <c r="B12" s="6" t="s">
        <v>9</v>
      </c>
      <c r="C12" s="8" t="s">
        <v>27</v>
      </c>
      <c r="D12" s="8" t="s">
        <v>28</v>
      </c>
      <c r="E12" s="6" t="s">
        <v>12</v>
      </c>
      <c r="F12" s="6" t="s">
        <v>13</v>
      </c>
      <c r="G12" s="6"/>
    </row>
    <row r="13" spans="1:7" ht="48" customHeight="1">
      <c r="A13" s="6">
        <f t="shared" si="0"/>
        <v>10</v>
      </c>
      <c r="B13" s="6" t="s">
        <v>9</v>
      </c>
      <c r="C13" s="8" t="s">
        <v>29</v>
      </c>
      <c r="D13" s="8" t="s">
        <v>30</v>
      </c>
      <c r="E13" s="6" t="s">
        <v>12</v>
      </c>
      <c r="F13" s="6" t="s">
        <v>13</v>
      </c>
      <c r="G13" s="6"/>
    </row>
    <row r="14" spans="1:7" ht="29.25">
      <c r="A14" s="6">
        <f t="shared" si="0"/>
        <v>11</v>
      </c>
      <c r="B14" s="6" t="s">
        <v>9</v>
      </c>
      <c r="C14" s="8" t="s">
        <v>31</v>
      </c>
      <c r="D14" s="8" t="s">
        <v>32</v>
      </c>
      <c r="E14" s="6" t="s">
        <v>12</v>
      </c>
      <c r="F14" s="6" t="s">
        <v>13</v>
      </c>
      <c r="G14" s="10" t="s">
        <v>33</v>
      </c>
    </row>
    <row r="15" spans="1:7" ht="39" customHeight="1">
      <c r="A15" s="6">
        <f t="shared" ref="A15:A24" si="1">ROW()-3</f>
        <v>12</v>
      </c>
      <c r="B15" s="6" t="s">
        <v>9</v>
      </c>
      <c r="C15" s="8" t="s">
        <v>34</v>
      </c>
      <c r="D15" s="8" t="s">
        <v>35</v>
      </c>
      <c r="E15" s="6" t="s">
        <v>12</v>
      </c>
      <c r="F15" s="6" t="s">
        <v>13</v>
      </c>
      <c r="G15" s="6"/>
    </row>
    <row r="16" spans="1:7" ht="66" customHeight="1">
      <c r="A16" s="6">
        <f t="shared" si="1"/>
        <v>13</v>
      </c>
      <c r="B16" s="6" t="s">
        <v>9</v>
      </c>
      <c r="C16" s="8" t="s">
        <v>36</v>
      </c>
      <c r="D16" s="8" t="s">
        <v>37</v>
      </c>
      <c r="E16" s="6" t="s">
        <v>12</v>
      </c>
      <c r="F16" s="6" t="s">
        <v>13</v>
      </c>
      <c r="G16" s="6"/>
    </row>
    <row r="17" spans="1:7" ht="18.95" customHeight="1">
      <c r="A17" s="6">
        <f t="shared" si="1"/>
        <v>14</v>
      </c>
      <c r="B17" s="6" t="s">
        <v>9</v>
      </c>
      <c r="C17" s="8" t="s">
        <v>38</v>
      </c>
      <c r="D17" s="8" t="s">
        <v>39</v>
      </c>
      <c r="E17" s="6" t="s">
        <v>12</v>
      </c>
      <c r="F17" s="6" t="s">
        <v>13</v>
      </c>
      <c r="G17" s="6"/>
    </row>
    <row r="18" spans="1:7" ht="47.1" customHeight="1">
      <c r="A18" s="6">
        <f t="shared" si="1"/>
        <v>15</v>
      </c>
      <c r="B18" s="6" t="s">
        <v>9</v>
      </c>
      <c r="C18" s="8" t="s">
        <v>40</v>
      </c>
      <c r="D18" s="8" t="s">
        <v>41</v>
      </c>
      <c r="E18" s="6" t="s">
        <v>12</v>
      </c>
      <c r="F18" s="6" t="s">
        <v>13</v>
      </c>
      <c r="G18" s="6"/>
    </row>
    <row r="19" spans="1:7" ht="18.95" customHeight="1">
      <c r="A19" s="6">
        <f t="shared" si="1"/>
        <v>16</v>
      </c>
      <c r="B19" s="6" t="s">
        <v>9</v>
      </c>
      <c r="C19" s="8" t="s">
        <v>42</v>
      </c>
      <c r="D19" s="8" t="s">
        <v>43</v>
      </c>
      <c r="E19" s="6" t="s">
        <v>12</v>
      </c>
      <c r="F19" s="6" t="s">
        <v>13</v>
      </c>
      <c r="G19" s="6"/>
    </row>
    <row r="20" spans="1:7" ht="20.100000000000001" customHeight="1">
      <c r="A20" s="6">
        <f t="shared" si="1"/>
        <v>17</v>
      </c>
      <c r="B20" s="6" t="s">
        <v>9</v>
      </c>
      <c r="C20" s="8" t="s">
        <v>44</v>
      </c>
      <c r="D20" s="8" t="s">
        <v>45</v>
      </c>
      <c r="E20" s="6" t="s">
        <v>12</v>
      </c>
      <c r="F20" s="6" t="s">
        <v>13</v>
      </c>
      <c r="G20" s="6"/>
    </row>
    <row r="21" spans="1:7" ht="84.95" customHeight="1">
      <c r="A21" s="6">
        <f t="shared" si="1"/>
        <v>18</v>
      </c>
      <c r="B21" s="6" t="s">
        <v>9</v>
      </c>
      <c r="C21" s="8" t="s">
        <v>46</v>
      </c>
      <c r="D21" s="8" t="s">
        <v>47</v>
      </c>
      <c r="E21" s="6" t="s">
        <v>12</v>
      </c>
      <c r="F21" s="6" t="s">
        <v>13</v>
      </c>
      <c r="G21" s="6"/>
    </row>
    <row r="22" spans="1:7" ht="48" customHeight="1">
      <c r="A22" s="6">
        <f t="shared" si="1"/>
        <v>19</v>
      </c>
      <c r="B22" s="6" t="s">
        <v>9</v>
      </c>
      <c r="C22" s="8" t="s">
        <v>48</v>
      </c>
      <c r="D22" s="8" t="s">
        <v>49</v>
      </c>
      <c r="E22" s="6" t="s">
        <v>12</v>
      </c>
      <c r="F22" s="6" t="s">
        <v>13</v>
      </c>
      <c r="G22" s="6"/>
    </row>
    <row r="23" spans="1:7" ht="27.95" customHeight="1">
      <c r="A23" s="6">
        <f t="shared" si="1"/>
        <v>20</v>
      </c>
      <c r="B23" s="6" t="s">
        <v>9</v>
      </c>
      <c r="C23" s="8" t="s">
        <v>50</v>
      </c>
      <c r="D23" s="8" t="s">
        <v>51</v>
      </c>
      <c r="E23" s="6" t="s">
        <v>12</v>
      </c>
      <c r="F23" s="6" t="s">
        <v>13</v>
      </c>
      <c r="G23" s="6"/>
    </row>
    <row r="24" spans="1:7" ht="48" customHeight="1">
      <c r="A24" s="6">
        <f t="shared" si="1"/>
        <v>21</v>
      </c>
      <c r="B24" s="6" t="s">
        <v>9</v>
      </c>
      <c r="C24" s="8" t="s">
        <v>52</v>
      </c>
      <c r="D24" s="8" t="s">
        <v>471</v>
      </c>
      <c r="E24" s="6" t="s">
        <v>12</v>
      </c>
      <c r="F24" s="6" t="s">
        <v>13</v>
      </c>
      <c r="G24" s="6"/>
    </row>
    <row r="25" spans="1:7" ht="29.25">
      <c r="A25" s="6">
        <f t="shared" ref="A25:A34" si="2">ROW()-3</f>
        <v>22</v>
      </c>
      <c r="B25" s="6" t="s">
        <v>9</v>
      </c>
      <c r="C25" s="8" t="s">
        <v>53</v>
      </c>
      <c r="D25" s="8" t="s">
        <v>54</v>
      </c>
      <c r="E25" s="6" t="s">
        <v>12</v>
      </c>
      <c r="F25" s="6" t="s">
        <v>13</v>
      </c>
      <c r="G25" s="6"/>
    </row>
    <row r="26" spans="1:7" ht="48" customHeight="1">
      <c r="A26" s="6">
        <f t="shared" si="2"/>
        <v>23</v>
      </c>
      <c r="B26" s="6" t="s">
        <v>9</v>
      </c>
      <c r="C26" s="8" t="s">
        <v>55</v>
      </c>
      <c r="D26" s="8" t="s">
        <v>472</v>
      </c>
      <c r="E26" s="6" t="s">
        <v>12</v>
      </c>
      <c r="F26" s="6" t="s">
        <v>13</v>
      </c>
      <c r="G26" s="6"/>
    </row>
    <row r="27" spans="1:7" ht="29.1" customHeight="1">
      <c r="A27" s="6">
        <f t="shared" si="2"/>
        <v>24</v>
      </c>
      <c r="B27" s="6" t="s">
        <v>9</v>
      </c>
      <c r="C27" s="8" t="s">
        <v>56</v>
      </c>
      <c r="D27" s="8" t="s">
        <v>57</v>
      </c>
      <c r="E27" s="6" t="s">
        <v>12</v>
      </c>
      <c r="F27" s="6" t="s">
        <v>13</v>
      </c>
      <c r="G27" s="6"/>
    </row>
    <row r="28" spans="1:7" ht="27.95" customHeight="1">
      <c r="A28" s="6">
        <f t="shared" si="2"/>
        <v>25</v>
      </c>
      <c r="B28" s="6" t="s">
        <v>9</v>
      </c>
      <c r="C28" s="8" t="s">
        <v>58</v>
      </c>
      <c r="D28" s="8" t="s">
        <v>59</v>
      </c>
      <c r="E28" s="6" t="s">
        <v>12</v>
      </c>
      <c r="F28" s="6" t="s">
        <v>13</v>
      </c>
      <c r="G28" s="6"/>
    </row>
    <row r="29" spans="1:7" ht="48" customHeight="1">
      <c r="A29" s="6">
        <f t="shared" si="2"/>
        <v>26</v>
      </c>
      <c r="B29" s="6" t="s">
        <v>9</v>
      </c>
      <c r="C29" s="8" t="s">
        <v>60</v>
      </c>
      <c r="D29" s="8" t="s">
        <v>61</v>
      </c>
      <c r="E29" s="6" t="s">
        <v>12</v>
      </c>
      <c r="F29" s="6" t="s">
        <v>13</v>
      </c>
      <c r="G29" s="6"/>
    </row>
    <row r="30" spans="1:7" ht="18.95" customHeight="1">
      <c r="A30" s="6">
        <f t="shared" si="2"/>
        <v>27</v>
      </c>
      <c r="B30" s="6" t="s">
        <v>9</v>
      </c>
      <c r="C30" s="8" t="s">
        <v>62</v>
      </c>
      <c r="D30" s="8" t="s">
        <v>63</v>
      </c>
      <c r="E30" s="6" t="s">
        <v>12</v>
      </c>
      <c r="F30" s="6" t="s">
        <v>13</v>
      </c>
      <c r="G30" s="6"/>
    </row>
    <row r="31" spans="1:7" ht="47.1" customHeight="1">
      <c r="A31" s="6">
        <f t="shared" si="2"/>
        <v>28</v>
      </c>
      <c r="B31" s="6" t="s">
        <v>9</v>
      </c>
      <c r="C31" s="8" t="s">
        <v>64</v>
      </c>
      <c r="D31" s="8" t="s">
        <v>65</v>
      </c>
      <c r="E31" s="6" t="s">
        <v>12</v>
      </c>
      <c r="F31" s="6" t="s">
        <v>13</v>
      </c>
      <c r="G31" s="6"/>
    </row>
    <row r="32" spans="1:7" ht="58.5">
      <c r="A32" s="6">
        <f t="shared" si="2"/>
        <v>29</v>
      </c>
      <c r="B32" s="6" t="s">
        <v>9</v>
      </c>
      <c r="C32" s="8" t="s">
        <v>66</v>
      </c>
      <c r="D32" s="8" t="s">
        <v>67</v>
      </c>
      <c r="E32" s="6" t="s">
        <v>12</v>
      </c>
      <c r="F32" s="6" t="s">
        <v>13</v>
      </c>
      <c r="G32" s="6"/>
    </row>
    <row r="33" spans="1:7" ht="48.75">
      <c r="A33" s="6">
        <f t="shared" si="2"/>
        <v>30</v>
      </c>
      <c r="B33" s="6" t="s">
        <v>9</v>
      </c>
      <c r="C33" s="8" t="s">
        <v>68</v>
      </c>
      <c r="D33" s="8" t="s">
        <v>69</v>
      </c>
      <c r="E33" s="6" t="s">
        <v>12</v>
      </c>
      <c r="F33" s="6" t="s">
        <v>13</v>
      </c>
      <c r="G33" s="6"/>
    </row>
    <row r="34" spans="1:7" ht="48" customHeight="1">
      <c r="A34" s="6">
        <f t="shared" si="2"/>
        <v>31</v>
      </c>
      <c r="B34" s="6" t="s">
        <v>9</v>
      </c>
      <c r="C34" s="8" t="s">
        <v>70</v>
      </c>
      <c r="D34" s="8" t="s">
        <v>71</v>
      </c>
      <c r="E34" s="6" t="s">
        <v>12</v>
      </c>
      <c r="F34" s="6" t="s">
        <v>13</v>
      </c>
      <c r="G34" s="6"/>
    </row>
    <row r="35" spans="1:7" ht="19.5">
      <c r="A35" s="6">
        <f t="shared" ref="A35:A44" si="3">ROW()-3</f>
        <v>32</v>
      </c>
      <c r="B35" s="6" t="s">
        <v>9</v>
      </c>
      <c r="C35" s="8" t="s">
        <v>72</v>
      </c>
      <c r="D35" s="8" t="s">
        <v>54</v>
      </c>
      <c r="E35" s="6" t="s">
        <v>12</v>
      </c>
      <c r="F35" s="6" t="s">
        <v>13</v>
      </c>
      <c r="G35" s="6"/>
    </row>
    <row r="36" spans="1:7" ht="38.1" customHeight="1">
      <c r="A36" s="6">
        <f t="shared" si="3"/>
        <v>33</v>
      </c>
      <c r="B36" s="6" t="s">
        <v>9</v>
      </c>
      <c r="C36" s="8" t="s">
        <v>73</v>
      </c>
      <c r="D36" s="8" t="s">
        <v>74</v>
      </c>
      <c r="E36" s="6" t="s">
        <v>12</v>
      </c>
      <c r="F36" s="6" t="s">
        <v>13</v>
      </c>
      <c r="G36" s="6"/>
    </row>
    <row r="37" spans="1:7" ht="48" customHeight="1">
      <c r="A37" s="6">
        <f t="shared" si="3"/>
        <v>34</v>
      </c>
      <c r="B37" s="6" t="s">
        <v>9</v>
      </c>
      <c r="C37" s="8" t="s">
        <v>75</v>
      </c>
      <c r="D37" s="8" t="s">
        <v>76</v>
      </c>
      <c r="E37" s="6" t="s">
        <v>12</v>
      </c>
      <c r="F37" s="6" t="s">
        <v>13</v>
      </c>
      <c r="G37" s="6"/>
    </row>
    <row r="38" spans="1:7" ht="69" customHeight="1">
      <c r="A38" s="6">
        <f t="shared" si="3"/>
        <v>35</v>
      </c>
      <c r="B38" s="6" t="s">
        <v>9</v>
      </c>
      <c r="C38" s="8" t="s">
        <v>77</v>
      </c>
      <c r="D38" s="8" t="s">
        <v>78</v>
      </c>
      <c r="E38" s="6" t="s">
        <v>12</v>
      </c>
      <c r="F38" s="6" t="s">
        <v>13</v>
      </c>
      <c r="G38" s="6"/>
    </row>
    <row r="39" spans="1:7" ht="20.100000000000001" customHeight="1">
      <c r="A39" s="6">
        <f t="shared" si="3"/>
        <v>36</v>
      </c>
      <c r="B39" s="6" t="s">
        <v>9</v>
      </c>
      <c r="C39" s="8" t="s">
        <v>79</v>
      </c>
      <c r="D39" s="8" t="s">
        <v>80</v>
      </c>
      <c r="E39" s="6" t="s">
        <v>12</v>
      </c>
      <c r="F39" s="6" t="s">
        <v>13</v>
      </c>
      <c r="G39" s="6"/>
    </row>
    <row r="40" spans="1:7" ht="60" customHeight="1">
      <c r="A40" s="6">
        <f t="shared" si="3"/>
        <v>37</v>
      </c>
      <c r="B40" s="6" t="s">
        <v>9</v>
      </c>
      <c r="C40" s="8" t="s">
        <v>81</v>
      </c>
      <c r="D40" s="8" t="s">
        <v>82</v>
      </c>
      <c r="E40" s="6" t="s">
        <v>12</v>
      </c>
      <c r="F40" s="6" t="s">
        <v>13</v>
      </c>
      <c r="G40" s="6"/>
    </row>
    <row r="41" spans="1:7" ht="48" customHeight="1">
      <c r="A41" s="6">
        <f t="shared" si="3"/>
        <v>38</v>
      </c>
      <c r="B41" s="6" t="s">
        <v>9</v>
      </c>
      <c r="C41" s="8" t="s">
        <v>83</v>
      </c>
      <c r="D41" s="8" t="s">
        <v>84</v>
      </c>
      <c r="E41" s="6" t="s">
        <v>12</v>
      </c>
      <c r="F41" s="6" t="s">
        <v>13</v>
      </c>
      <c r="G41" s="6"/>
    </row>
    <row r="42" spans="1:7" ht="39.950000000000003" customHeight="1">
      <c r="A42" s="6">
        <f t="shared" si="3"/>
        <v>39</v>
      </c>
      <c r="B42" s="6" t="s">
        <v>9</v>
      </c>
      <c r="C42" s="8" t="s">
        <v>85</v>
      </c>
      <c r="D42" s="8" t="s">
        <v>86</v>
      </c>
      <c r="E42" s="6" t="s">
        <v>12</v>
      </c>
      <c r="F42" s="6" t="s">
        <v>13</v>
      </c>
      <c r="G42" s="6"/>
    </row>
    <row r="43" spans="1:7" ht="29.1" customHeight="1">
      <c r="A43" s="6">
        <f t="shared" si="3"/>
        <v>40</v>
      </c>
      <c r="B43" s="6" t="s">
        <v>9</v>
      </c>
      <c r="C43" s="8" t="s">
        <v>87</v>
      </c>
      <c r="D43" s="8" t="s">
        <v>88</v>
      </c>
      <c r="E43" s="6" t="s">
        <v>12</v>
      </c>
      <c r="F43" s="6" t="s">
        <v>13</v>
      </c>
      <c r="G43" s="6"/>
    </row>
    <row r="44" spans="1:7" ht="14.1" customHeight="1">
      <c r="A44" s="6">
        <f t="shared" si="3"/>
        <v>41</v>
      </c>
      <c r="B44" s="6" t="s">
        <v>9</v>
      </c>
      <c r="C44" s="8" t="s">
        <v>89</v>
      </c>
      <c r="D44" s="8" t="s">
        <v>54</v>
      </c>
      <c r="E44" s="6" t="s">
        <v>12</v>
      </c>
      <c r="F44" s="6" t="s">
        <v>13</v>
      </c>
      <c r="G44" s="6"/>
    </row>
    <row r="45" spans="1:7" ht="19.5">
      <c r="A45" s="6">
        <f t="shared" ref="A45:A54" si="4">ROW()-3</f>
        <v>42</v>
      </c>
      <c r="B45" s="6" t="s">
        <v>9</v>
      </c>
      <c r="C45" s="8" t="s">
        <v>90</v>
      </c>
      <c r="D45" s="8" t="s">
        <v>54</v>
      </c>
      <c r="E45" s="6" t="s">
        <v>12</v>
      </c>
      <c r="F45" s="6" t="s">
        <v>13</v>
      </c>
      <c r="G45" s="6"/>
    </row>
    <row r="46" spans="1:7" ht="114" customHeight="1">
      <c r="A46" s="6">
        <f t="shared" si="4"/>
        <v>43</v>
      </c>
      <c r="B46" s="6" t="s">
        <v>9</v>
      </c>
      <c r="C46" s="8" t="s">
        <v>91</v>
      </c>
      <c r="D46" s="8" t="s">
        <v>473</v>
      </c>
      <c r="E46" s="6" t="s">
        <v>12</v>
      </c>
      <c r="F46" s="6" t="s">
        <v>13</v>
      </c>
      <c r="G46" s="6"/>
    </row>
    <row r="47" spans="1:7" ht="47.1" customHeight="1">
      <c r="A47" s="6">
        <f t="shared" si="4"/>
        <v>44</v>
      </c>
      <c r="B47" s="6" t="s">
        <v>9</v>
      </c>
      <c r="C47" s="8" t="s">
        <v>92</v>
      </c>
      <c r="D47" s="8" t="s">
        <v>71</v>
      </c>
      <c r="E47" s="6" t="s">
        <v>12</v>
      </c>
      <c r="F47" s="6" t="s">
        <v>13</v>
      </c>
      <c r="G47" s="6"/>
    </row>
    <row r="48" spans="1:7" ht="48.95" customHeight="1">
      <c r="A48" s="6">
        <f t="shared" si="4"/>
        <v>45</v>
      </c>
      <c r="B48" s="6" t="s">
        <v>9</v>
      </c>
      <c r="C48" s="8" t="s">
        <v>93</v>
      </c>
      <c r="D48" s="8" t="s">
        <v>94</v>
      </c>
      <c r="E48" s="6" t="s">
        <v>12</v>
      </c>
      <c r="F48" s="6" t="s">
        <v>13</v>
      </c>
      <c r="G48" s="6"/>
    </row>
    <row r="49" spans="1:7" ht="78" customHeight="1">
      <c r="A49" s="6">
        <f t="shared" si="4"/>
        <v>46</v>
      </c>
      <c r="B49" s="6" t="s">
        <v>9</v>
      </c>
      <c r="C49" s="8" t="s">
        <v>95</v>
      </c>
      <c r="D49" s="8" t="s">
        <v>96</v>
      </c>
      <c r="E49" s="6" t="s">
        <v>12</v>
      </c>
      <c r="F49" s="6" t="s">
        <v>13</v>
      </c>
      <c r="G49" s="6"/>
    </row>
    <row r="50" spans="1:7" ht="66" customHeight="1">
      <c r="A50" s="6">
        <f t="shared" si="4"/>
        <v>47</v>
      </c>
      <c r="B50" s="6" t="s">
        <v>9</v>
      </c>
      <c r="C50" s="8" t="s">
        <v>97</v>
      </c>
      <c r="D50" s="8" t="s">
        <v>98</v>
      </c>
      <c r="E50" s="6" t="s">
        <v>12</v>
      </c>
      <c r="F50" s="6" t="s">
        <v>13</v>
      </c>
      <c r="G50" s="6"/>
    </row>
    <row r="51" spans="1:7" ht="50.1" customHeight="1">
      <c r="A51" s="6">
        <f t="shared" si="4"/>
        <v>48</v>
      </c>
      <c r="B51" s="6" t="s">
        <v>9</v>
      </c>
      <c r="C51" s="8" t="s">
        <v>99</v>
      </c>
      <c r="D51" s="8" t="s">
        <v>100</v>
      </c>
      <c r="E51" s="6" t="s">
        <v>12</v>
      </c>
      <c r="F51" s="6" t="s">
        <v>13</v>
      </c>
      <c r="G51" s="6"/>
    </row>
    <row r="52" spans="1:7" ht="59.1" customHeight="1">
      <c r="A52" s="6">
        <f t="shared" si="4"/>
        <v>49</v>
      </c>
      <c r="B52" s="6" t="s">
        <v>9</v>
      </c>
      <c r="C52" s="8" t="s">
        <v>101</v>
      </c>
      <c r="D52" s="8" t="s">
        <v>102</v>
      </c>
      <c r="E52" s="6" t="s">
        <v>12</v>
      </c>
      <c r="F52" s="6" t="s">
        <v>13</v>
      </c>
      <c r="G52" s="6"/>
    </row>
    <row r="53" spans="1:7" ht="56.1" customHeight="1">
      <c r="A53" s="6">
        <f t="shared" si="4"/>
        <v>50</v>
      </c>
      <c r="B53" s="6" t="s">
        <v>9</v>
      </c>
      <c r="C53" s="8" t="s">
        <v>103</v>
      </c>
      <c r="D53" s="8" t="s">
        <v>104</v>
      </c>
      <c r="E53" s="6" t="s">
        <v>12</v>
      </c>
      <c r="F53" s="6" t="s">
        <v>13</v>
      </c>
      <c r="G53" s="6"/>
    </row>
    <row r="54" spans="1:7" ht="32.1" customHeight="1">
      <c r="A54" s="6">
        <f t="shared" si="4"/>
        <v>51</v>
      </c>
      <c r="B54" s="6" t="s">
        <v>9</v>
      </c>
      <c r="C54" s="8" t="s">
        <v>105</v>
      </c>
      <c r="D54" s="8" t="s">
        <v>106</v>
      </c>
      <c r="E54" s="6" t="s">
        <v>12</v>
      </c>
      <c r="F54" s="6" t="s">
        <v>13</v>
      </c>
      <c r="G54" s="6"/>
    </row>
    <row r="55" spans="1:7" ht="12.95" customHeight="1">
      <c r="A55" s="6">
        <f t="shared" ref="A55:A64" si="5">ROW()-3</f>
        <v>52</v>
      </c>
      <c r="B55" s="6" t="s">
        <v>9</v>
      </c>
      <c r="C55" s="8" t="s">
        <v>107</v>
      </c>
      <c r="D55" s="8" t="s">
        <v>108</v>
      </c>
      <c r="E55" s="6" t="s">
        <v>12</v>
      </c>
      <c r="F55" s="6" t="s">
        <v>13</v>
      </c>
      <c r="G55" s="6"/>
    </row>
    <row r="56" spans="1:7" ht="30" customHeight="1">
      <c r="A56" s="6">
        <f t="shared" si="5"/>
        <v>53</v>
      </c>
      <c r="B56" s="6" t="s">
        <v>9</v>
      </c>
      <c r="C56" s="8" t="s">
        <v>109</v>
      </c>
      <c r="D56" s="8" t="s">
        <v>110</v>
      </c>
      <c r="E56" s="6" t="s">
        <v>12</v>
      </c>
      <c r="F56" s="6" t="s">
        <v>13</v>
      </c>
      <c r="G56" s="6"/>
    </row>
    <row r="57" spans="1:7" ht="21" customHeight="1">
      <c r="A57" s="6">
        <f t="shared" si="5"/>
        <v>54</v>
      </c>
      <c r="B57" s="6" t="s">
        <v>9</v>
      </c>
      <c r="C57" s="8" t="s">
        <v>111</v>
      </c>
      <c r="D57" s="8" t="s">
        <v>112</v>
      </c>
      <c r="E57" s="6" t="s">
        <v>12</v>
      </c>
      <c r="F57" s="6" t="s">
        <v>13</v>
      </c>
      <c r="G57" s="6"/>
    </row>
    <row r="58" spans="1:7" ht="56.1" customHeight="1">
      <c r="A58" s="6">
        <f t="shared" si="5"/>
        <v>55</v>
      </c>
      <c r="B58" s="6" t="s">
        <v>9</v>
      </c>
      <c r="C58" s="8" t="s">
        <v>113</v>
      </c>
      <c r="D58" s="8" t="s">
        <v>114</v>
      </c>
      <c r="E58" s="6" t="s">
        <v>12</v>
      </c>
      <c r="F58" s="6" t="s">
        <v>13</v>
      </c>
      <c r="G58" s="6"/>
    </row>
    <row r="59" spans="1:7" ht="19.5">
      <c r="A59" s="6">
        <f t="shared" si="5"/>
        <v>56</v>
      </c>
      <c r="B59" s="6" t="s">
        <v>9</v>
      </c>
      <c r="C59" s="8" t="s">
        <v>115</v>
      </c>
      <c r="D59" s="8" t="s">
        <v>116</v>
      </c>
      <c r="E59" s="6" t="s">
        <v>12</v>
      </c>
      <c r="F59" s="6" t="s">
        <v>13</v>
      </c>
      <c r="G59" s="6"/>
    </row>
    <row r="60" spans="1:7" ht="78.95" customHeight="1">
      <c r="A60" s="6">
        <f t="shared" si="5"/>
        <v>57</v>
      </c>
      <c r="B60" s="6" t="s">
        <v>9</v>
      </c>
      <c r="C60" s="8" t="s">
        <v>117</v>
      </c>
      <c r="D60" s="8" t="s">
        <v>118</v>
      </c>
      <c r="E60" s="6" t="s">
        <v>12</v>
      </c>
      <c r="F60" s="6" t="s">
        <v>13</v>
      </c>
      <c r="G60" s="6"/>
    </row>
    <row r="61" spans="1:7" ht="29.1" customHeight="1">
      <c r="A61" s="6">
        <f t="shared" si="5"/>
        <v>58</v>
      </c>
      <c r="B61" s="6" t="s">
        <v>9</v>
      </c>
      <c r="C61" s="8" t="s">
        <v>119</v>
      </c>
      <c r="D61" s="8" t="s">
        <v>54</v>
      </c>
      <c r="E61" s="6" t="s">
        <v>12</v>
      </c>
      <c r="F61" s="6" t="s">
        <v>13</v>
      </c>
      <c r="G61" s="6"/>
    </row>
    <row r="62" spans="1:7" ht="24" customHeight="1">
      <c r="A62" s="6">
        <f t="shared" si="5"/>
        <v>59</v>
      </c>
      <c r="B62" s="6" t="s">
        <v>9</v>
      </c>
      <c r="C62" s="8" t="s">
        <v>120</v>
      </c>
      <c r="D62" s="8" t="s">
        <v>121</v>
      </c>
      <c r="E62" s="6" t="s">
        <v>12</v>
      </c>
      <c r="F62" s="6" t="s">
        <v>13</v>
      </c>
      <c r="G62" s="6"/>
    </row>
    <row r="63" spans="1:7" ht="57.95" customHeight="1">
      <c r="A63" s="6">
        <f t="shared" si="5"/>
        <v>60</v>
      </c>
      <c r="B63" s="6" t="s">
        <v>9</v>
      </c>
      <c r="C63" s="8" t="s">
        <v>122</v>
      </c>
      <c r="D63" s="8" t="s">
        <v>123</v>
      </c>
      <c r="E63" s="6" t="s">
        <v>12</v>
      </c>
      <c r="F63" s="6" t="s">
        <v>13</v>
      </c>
      <c r="G63" s="6"/>
    </row>
    <row r="64" spans="1:7" ht="30" customHeight="1">
      <c r="A64" s="6">
        <f t="shared" si="5"/>
        <v>61</v>
      </c>
      <c r="B64" s="6" t="s">
        <v>9</v>
      </c>
      <c r="C64" s="8" t="s">
        <v>124</v>
      </c>
      <c r="D64" s="8" t="s">
        <v>125</v>
      </c>
      <c r="E64" s="6" t="s">
        <v>12</v>
      </c>
      <c r="F64" s="6" t="s">
        <v>13</v>
      </c>
      <c r="G64" s="6"/>
    </row>
    <row r="65" spans="1:7" ht="58.5">
      <c r="A65" s="6">
        <f t="shared" ref="A65:A74" si="6">ROW()-3</f>
        <v>62</v>
      </c>
      <c r="B65" s="6" t="s">
        <v>9</v>
      </c>
      <c r="C65" s="8" t="s">
        <v>126</v>
      </c>
      <c r="D65" s="8" t="s">
        <v>127</v>
      </c>
      <c r="E65" s="6" t="s">
        <v>12</v>
      </c>
      <c r="F65" s="6" t="s">
        <v>13</v>
      </c>
      <c r="G65" s="6"/>
    </row>
    <row r="66" spans="1:7" ht="29.1" customHeight="1">
      <c r="A66" s="6">
        <f t="shared" si="6"/>
        <v>63</v>
      </c>
      <c r="B66" s="6" t="s">
        <v>9</v>
      </c>
      <c r="C66" s="8" t="s">
        <v>128</v>
      </c>
      <c r="D66" s="8" t="s">
        <v>129</v>
      </c>
      <c r="E66" s="6" t="s">
        <v>12</v>
      </c>
      <c r="F66" s="6" t="s">
        <v>13</v>
      </c>
      <c r="G66" s="6"/>
    </row>
    <row r="67" spans="1:7" ht="60" customHeight="1">
      <c r="A67" s="6">
        <f t="shared" si="6"/>
        <v>64</v>
      </c>
      <c r="B67" s="6" t="s">
        <v>9</v>
      </c>
      <c r="C67" s="8" t="s">
        <v>130</v>
      </c>
      <c r="D67" s="8" t="s">
        <v>114</v>
      </c>
      <c r="E67" s="6" t="s">
        <v>12</v>
      </c>
      <c r="F67" s="6" t="s">
        <v>13</v>
      </c>
      <c r="G67" s="6"/>
    </row>
    <row r="68" spans="1:7" ht="39" customHeight="1">
      <c r="A68" s="6">
        <f t="shared" si="6"/>
        <v>65</v>
      </c>
      <c r="B68" s="6" t="s">
        <v>9</v>
      </c>
      <c r="C68" s="8" t="s">
        <v>131</v>
      </c>
      <c r="D68" s="8" t="s">
        <v>132</v>
      </c>
      <c r="E68" s="6" t="s">
        <v>12</v>
      </c>
      <c r="F68" s="6" t="s">
        <v>13</v>
      </c>
      <c r="G68" s="6"/>
    </row>
    <row r="69" spans="1:7" ht="19.5">
      <c r="A69" s="6">
        <f t="shared" si="6"/>
        <v>66</v>
      </c>
      <c r="B69" s="6" t="s">
        <v>9</v>
      </c>
      <c r="C69" s="8" t="s">
        <v>133</v>
      </c>
      <c r="D69" s="8" t="s">
        <v>134</v>
      </c>
      <c r="E69" s="6" t="s">
        <v>12</v>
      </c>
      <c r="F69" s="6" t="s">
        <v>13</v>
      </c>
      <c r="G69" s="6"/>
    </row>
    <row r="70" spans="1:7" ht="21.95" customHeight="1">
      <c r="A70" s="6">
        <f t="shared" si="6"/>
        <v>67</v>
      </c>
      <c r="B70" s="6" t="s">
        <v>9</v>
      </c>
      <c r="C70" s="8" t="s">
        <v>135</v>
      </c>
      <c r="D70" s="8" t="s">
        <v>136</v>
      </c>
      <c r="E70" s="6" t="s">
        <v>12</v>
      </c>
      <c r="F70" s="6" t="s">
        <v>13</v>
      </c>
      <c r="G70" s="6"/>
    </row>
    <row r="71" spans="1:7" ht="39.950000000000003" customHeight="1">
      <c r="A71" s="6">
        <f t="shared" si="6"/>
        <v>68</v>
      </c>
      <c r="B71" s="6" t="s">
        <v>9</v>
      </c>
      <c r="C71" s="8" t="s">
        <v>137</v>
      </c>
      <c r="D71" s="8" t="s">
        <v>138</v>
      </c>
      <c r="E71" s="6" t="s">
        <v>12</v>
      </c>
      <c r="F71" s="6" t="s">
        <v>13</v>
      </c>
      <c r="G71" s="6"/>
    </row>
    <row r="72" spans="1:7" ht="29.1" customHeight="1">
      <c r="A72" s="6">
        <f t="shared" si="6"/>
        <v>69</v>
      </c>
      <c r="B72" s="6" t="s">
        <v>9</v>
      </c>
      <c r="C72" s="8" t="s">
        <v>139</v>
      </c>
      <c r="D72" s="8" t="s">
        <v>140</v>
      </c>
      <c r="E72" s="6" t="s">
        <v>12</v>
      </c>
      <c r="F72" s="6" t="s">
        <v>13</v>
      </c>
      <c r="G72" s="6"/>
    </row>
    <row r="73" spans="1:7" ht="18.95" customHeight="1">
      <c r="A73" s="6">
        <f t="shared" si="6"/>
        <v>70</v>
      </c>
      <c r="B73" s="6" t="s">
        <v>9</v>
      </c>
      <c r="C73" s="8" t="s">
        <v>141</v>
      </c>
      <c r="D73" s="8" t="s">
        <v>142</v>
      </c>
      <c r="E73" s="6" t="s">
        <v>143</v>
      </c>
      <c r="F73" s="6" t="s">
        <v>13</v>
      </c>
      <c r="G73" s="6"/>
    </row>
    <row r="74" spans="1:7" ht="78">
      <c r="A74" s="6">
        <f t="shared" si="6"/>
        <v>71</v>
      </c>
      <c r="B74" s="6" t="s">
        <v>144</v>
      </c>
      <c r="C74" s="8" t="s">
        <v>145</v>
      </c>
      <c r="D74" s="8" t="s">
        <v>146</v>
      </c>
      <c r="E74" s="6" t="s">
        <v>143</v>
      </c>
      <c r="F74" s="6" t="s">
        <v>13</v>
      </c>
      <c r="G74" s="6"/>
    </row>
    <row r="75" spans="1:7" ht="57" customHeight="1">
      <c r="A75" s="6">
        <f t="shared" ref="A75:A84" si="7">ROW()-3</f>
        <v>72</v>
      </c>
      <c r="B75" s="6" t="s">
        <v>9</v>
      </c>
      <c r="C75" s="8" t="s">
        <v>147</v>
      </c>
      <c r="D75" s="8" t="s">
        <v>148</v>
      </c>
      <c r="E75" s="6" t="s">
        <v>143</v>
      </c>
      <c r="F75" s="6" t="s">
        <v>13</v>
      </c>
      <c r="G75" s="6"/>
    </row>
    <row r="76" spans="1:7" ht="38.1" customHeight="1">
      <c r="A76" s="6">
        <f t="shared" si="7"/>
        <v>73</v>
      </c>
      <c r="B76" s="6" t="s">
        <v>9</v>
      </c>
      <c r="C76" s="8" t="s">
        <v>149</v>
      </c>
      <c r="D76" s="8" t="s">
        <v>150</v>
      </c>
      <c r="E76" s="6" t="s">
        <v>143</v>
      </c>
      <c r="F76" s="6" t="s">
        <v>13</v>
      </c>
      <c r="G76" s="6"/>
    </row>
    <row r="77" spans="1:7" ht="39" customHeight="1">
      <c r="A77" s="6">
        <f t="shared" si="7"/>
        <v>74</v>
      </c>
      <c r="B77" s="6" t="s">
        <v>9</v>
      </c>
      <c r="C77" s="8" t="s">
        <v>151</v>
      </c>
      <c r="D77" s="8" t="s">
        <v>152</v>
      </c>
      <c r="E77" s="6" t="s">
        <v>143</v>
      </c>
      <c r="F77" s="6" t="s">
        <v>13</v>
      </c>
      <c r="G77" s="6"/>
    </row>
    <row r="78" spans="1:7" ht="20.100000000000001" customHeight="1">
      <c r="A78" s="6">
        <f t="shared" si="7"/>
        <v>75</v>
      </c>
      <c r="B78" s="6" t="s">
        <v>9</v>
      </c>
      <c r="C78" s="8" t="s">
        <v>153</v>
      </c>
      <c r="D78" s="8" t="s">
        <v>154</v>
      </c>
      <c r="E78" s="6" t="s">
        <v>143</v>
      </c>
      <c r="F78" s="6" t="s">
        <v>13</v>
      </c>
      <c r="G78" s="6"/>
    </row>
    <row r="79" spans="1:7" ht="29.1" customHeight="1">
      <c r="A79" s="6">
        <f t="shared" si="7"/>
        <v>76</v>
      </c>
      <c r="B79" s="6" t="s">
        <v>9</v>
      </c>
      <c r="C79" s="8" t="s">
        <v>155</v>
      </c>
      <c r="D79" s="8" t="s">
        <v>156</v>
      </c>
      <c r="E79" s="6" t="s">
        <v>143</v>
      </c>
      <c r="F79" s="6" t="s">
        <v>13</v>
      </c>
      <c r="G79" s="6"/>
    </row>
    <row r="80" spans="1:7" ht="23.1" customHeight="1">
      <c r="A80" s="6">
        <f t="shared" si="7"/>
        <v>77</v>
      </c>
      <c r="B80" s="6" t="s">
        <v>157</v>
      </c>
      <c r="C80" s="8" t="s">
        <v>158</v>
      </c>
      <c r="D80" s="8" t="s">
        <v>159</v>
      </c>
      <c r="E80" s="6" t="s">
        <v>143</v>
      </c>
      <c r="F80" s="6" t="s">
        <v>13</v>
      </c>
      <c r="G80" s="6"/>
    </row>
    <row r="81" spans="1:7" ht="30" customHeight="1">
      <c r="A81" s="6">
        <f t="shared" si="7"/>
        <v>78</v>
      </c>
      <c r="B81" s="6" t="s">
        <v>144</v>
      </c>
      <c r="C81" s="8" t="s">
        <v>160</v>
      </c>
      <c r="D81" s="8" t="s">
        <v>161</v>
      </c>
      <c r="E81" s="6" t="s">
        <v>143</v>
      </c>
      <c r="F81" s="6" t="s">
        <v>13</v>
      </c>
      <c r="G81" s="6"/>
    </row>
    <row r="82" spans="1:7" ht="69" customHeight="1">
      <c r="A82" s="6">
        <f t="shared" si="7"/>
        <v>79</v>
      </c>
      <c r="B82" s="6" t="s">
        <v>9</v>
      </c>
      <c r="C82" s="8" t="s">
        <v>162</v>
      </c>
      <c r="D82" s="8" t="s">
        <v>469</v>
      </c>
      <c r="E82" s="6" t="s">
        <v>143</v>
      </c>
      <c r="F82" s="6" t="s">
        <v>13</v>
      </c>
      <c r="G82" s="6"/>
    </row>
    <row r="83" spans="1:7" ht="29.1" customHeight="1">
      <c r="A83" s="6">
        <f t="shared" si="7"/>
        <v>80</v>
      </c>
      <c r="B83" s="6" t="s">
        <v>9</v>
      </c>
      <c r="C83" s="8" t="s">
        <v>163</v>
      </c>
      <c r="D83" s="8" t="s">
        <v>164</v>
      </c>
      <c r="E83" s="6" t="s">
        <v>143</v>
      </c>
      <c r="F83" s="6" t="s">
        <v>13</v>
      </c>
      <c r="G83" s="6"/>
    </row>
    <row r="84" spans="1:7" ht="48" customHeight="1">
      <c r="A84" s="6">
        <f t="shared" si="7"/>
        <v>81</v>
      </c>
      <c r="B84" s="6" t="s">
        <v>165</v>
      </c>
      <c r="C84" s="8" t="s">
        <v>166</v>
      </c>
      <c r="D84" s="8" t="s">
        <v>167</v>
      </c>
      <c r="E84" s="6" t="s">
        <v>143</v>
      </c>
      <c r="F84" s="6" t="s">
        <v>13</v>
      </c>
      <c r="G84" s="6"/>
    </row>
    <row r="85" spans="1:7" ht="68.099999999999994" customHeight="1">
      <c r="A85" s="6">
        <f t="shared" ref="A85:A94" si="8">ROW()-3</f>
        <v>82</v>
      </c>
      <c r="B85" s="6" t="s">
        <v>9</v>
      </c>
      <c r="C85" s="8" t="s">
        <v>168</v>
      </c>
      <c r="D85" s="8" t="s">
        <v>469</v>
      </c>
      <c r="E85" s="6" t="s">
        <v>143</v>
      </c>
      <c r="F85" s="6" t="s">
        <v>13</v>
      </c>
      <c r="G85" s="6"/>
    </row>
    <row r="86" spans="1:7" ht="27.95" customHeight="1">
      <c r="A86" s="6">
        <f t="shared" si="8"/>
        <v>83</v>
      </c>
      <c r="B86" s="6" t="s">
        <v>9</v>
      </c>
      <c r="C86" s="8" t="s">
        <v>169</v>
      </c>
      <c r="D86" s="8" t="s">
        <v>170</v>
      </c>
      <c r="E86" s="6" t="s">
        <v>143</v>
      </c>
      <c r="F86" s="6" t="s">
        <v>13</v>
      </c>
      <c r="G86" s="6"/>
    </row>
    <row r="87" spans="1:7" ht="39" customHeight="1">
      <c r="A87" s="6">
        <f t="shared" si="8"/>
        <v>84</v>
      </c>
      <c r="B87" s="6" t="s">
        <v>9</v>
      </c>
      <c r="C87" s="8" t="s">
        <v>171</v>
      </c>
      <c r="D87" s="8" t="s">
        <v>172</v>
      </c>
      <c r="E87" s="6" t="s">
        <v>143</v>
      </c>
      <c r="F87" s="6" t="s">
        <v>13</v>
      </c>
      <c r="G87" s="6"/>
    </row>
    <row r="88" spans="1:7" ht="21" customHeight="1">
      <c r="A88" s="6">
        <f t="shared" si="8"/>
        <v>85</v>
      </c>
      <c r="B88" s="6" t="s">
        <v>144</v>
      </c>
      <c r="C88" s="8" t="s">
        <v>173</v>
      </c>
      <c r="D88" s="8" t="s">
        <v>174</v>
      </c>
      <c r="E88" s="6" t="s">
        <v>143</v>
      </c>
      <c r="F88" s="6" t="s">
        <v>13</v>
      </c>
      <c r="G88" s="6"/>
    </row>
    <row r="89" spans="1:7" ht="38.1" customHeight="1">
      <c r="A89" s="6">
        <f t="shared" si="8"/>
        <v>86</v>
      </c>
      <c r="B89" s="6" t="s">
        <v>9</v>
      </c>
      <c r="C89" s="8" t="s">
        <v>175</v>
      </c>
      <c r="D89" s="8" t="s">
        <v>176</v>
      </c>
      <c r="E89" s="6" t="s">
        <v>143</v>
      </c>
      <c r="F89" s="6" t="s">
        <v>13</v>
      </c>
      <c r="G89" s="6"/>
    </row>
    <row r="90" spans="1:7" ht="20.100000000000001" customHeight="1">
      <c r="A90" s="6">
        <f t="shared" si="8"/>
        <v>87</v>
      </c>
      <c r="B90" s="6" t="s">
        <v>144</v>
      </c>
      <c r="C90" s="8" t="s">
        <v>177</v>
      </c>
      <c r="D90" s="8" t="s">
        <v>470</v>
      </c>
      <c r="E90" s="6" t="s">
        <v>143</v>
      </c>
      <c r="F90" s="6" t="s">
        <v>13</v>
      </c>
      <c r="G90" s="6"/>
    </row>
    <row r="91" spans="1:7" ht="56.1" customHeight="1">
      <c r="A91" s="6">
        <f t="shared" si="8"/>
        <v>88</v>
      </c>
      <c r="B91" s="6" t="s">
        <v>9</v>
      </c>
      <c r="C91" s="8" t="s">
        <v>178</v>
      </c>
      <c r="D91" s="8" t="s">
        <v>179</v>
      </c>
      <c r="E91" s="6" t="s">
        <v>143</v>
      </c>
      <c r="F91" s="6" t="s">
        <v>13</v>
      </c>
      <c r="G91" s="6"/>
    </row>
    <row r="92" spans="1:7" ht="57" customHeight="1">
      <c r="A92" s="6">
        <f t="shared" si="8"/>
        <v>89</v>
      </c>
      <c r="B92" s="6" t="s">
        <v>9</v>
      </c>
      <c r="C92" s="8" t="s">
        <v>180</v>
      </c>
      <c r="D92" s="8" t="s">
        <v>181</v>
      </c>
      <c r="E92" s="6" t="s">
        <v>143</v>
      </c>
      <c r="F92" s="6" t="s">
        <v>13</v>
      </c>
      <c r="G92" s="6"/>
    </row>
    <row r="93" spans="1:7" ht="48.95" customHeight="1">
      <c r="A93" s="6">
        <f t="shared" si="8"/>
        <v>90</v>
      </c>
      <c r="B93" s="6" t="s">
        <v>9</v>
      </c>
      <c r="C93" s="8" t="s">
        <v>182</v>
      </c>
      <c r="D93" s="8" t="s">
        <v>183</v>
      </c>
      <c r="E93" s="6" t="s">
        <v>143</v>
      </c>
      <c r="F93" s="6" t="s">
        <v>13</v>
      </c>
      <c r="G93" s="6"/>
    </row>
    <row r="94" spans="1:7" ht="29.1" customHeight="1">
      <c r="A94" s="6">
        <f t="shared" si="8"/>
        <v>91</v>
      </c>
      <c r="B94" s="6" t="s">
        <v>184</v>
      </c>
      <c r="C94" s="8" t="s">
        <v>185</v>
      </c>
      <c r="D94" s="8" t="s">
        <v>186</v>
      </c>
      <c r="E94" s="6" t="s">
        <v>143</v>
      </c>
      <c r="F94" s="6" t="s">
        <v>13</v>
      </c>
      <c r="G94" s="6"/>
    </row>
    <row r="95" spans="1:7" ht="57" customHeight="1">
      <c r="A95" s="6">
        <f t="shared" ref="A95:A104" si="9">ROW()-3</f>
        <v>92</v>
      </c>
      <c r="B95" s="6" t="s">
        <v>9</v>
      </c>
      <c r="C95" s="8" t="s">
        <v>187</v>
      </c>
      <c r="D95" s="8" t="s">
        <v>188</v>
      </c>
      <c r="E95" s="6" t="s">
        <v>143</v>
      </c>
      <c r="F95" s="6" t="s">
        <v>13</v>
      </c>
      <c r="G95" s="6"/>
    </row>
    <row r="96" spans="1:7" ht="66.95" customHeight="1">
      <c r="A96" s="6">
        <f t="shared" si="9"/>
        <v>93</v>
      </c>
      <c r="B96" s="6" t="s">
        <v>144</v>
      </c>
      <c r="C96" s="8" t="s">
        <v>189</v>
      </c>
      <c r="D96" s="8" t="s">
        <v>469</v>
      </c>
      <c r="E96" s="6" t="s">
        <v>143</v>
      </c>
      <c r="F96" s="6" t="s">
        <v>13</v>
      </c>
      <c r="G96" s="6"/>
    </row>
    <row r="97" spans="1:7" ht="66.95" customHeight="1">
      <c r="A97" s="6">
        <f t="shared" si="9"/>
        <v>94</v>
      </c>
      <c r="B97" s="6" t="s">
        <v>9</v>
      </c>
      <c r="C97" s="8" t="s">
        <v>190</v>
      </c>
      <c r="D97" s="8" t="s">
        <v>469</v>
      </c>
      <c r="E97" s="6" t="s">
        <v>143</v>
      </c>
      <c r="F97" s="6" t="s">
        <v>13</v>
      </c>
      <c r="G97" s="6"/>
    </row>
    <row r="98" spans="1:7" ht="19.5">
      <c r="A98" s="6">
        <f t="shared" si="9"/>
        <v>95</v>
      </c>
      <c r="B98" s="6" t="s">
        <v>184</v>
      </c>
      <c r="C98" s="8" t="s">
        <v>191</v>
      </c>
      <c r="D98" s="8" t="s">
        <v>192</v>
      </c>
      <c r="E98" s="6" t="s">
        <v>143</v>
      </c>
      <c r="F98" s="6" t="s">
        <v>13</v>
      </c>
      <c r="G98" s="6"/>
    </row>
    <row r="99" spans="1:7" ht="27.95" customHeight="1">
      <c r="A99" s="6">
        <f t="shared" si="9"/>
        <v>96</v>
      </c>
      <c r="B99" s="6" t="s">
        <v>9</v>
      </c>
      <c r="C99" s="8" t="s">
        <v>193</v>
      </c>
      <c r="D99" s="8" t="s">
        <v>194</v>
      </c>
      <c r="E99" s="6" t="s">
        <v>143</v>
      </c>
      <c r="F99" s="6" t="s">
        <v>13</v>
      </c>
      <c r="G99" s="6"/>
    </row>
    <row r="100" spans="1:7" ht="36.950000000000003" customHeight="1">
      <c r="A100" s="6">
        <f t="shared" si="9"/>
        <v>97</v>
      </c>
      <c r="B100" s="6" t="s">
        <v>9</v>
      </c>
      <c r="C100" s="8" t="s">
        <v>195</v>
      </c>
      <c r="D100" s="8" t="s">
        <v>196</v>
      </c>
      <c r="E100" s="6" t="s">
        <v>143</v>
      </c>
      <c r="F100" s="6" t="s">
        <v>13</v>
      </c>
      <c r="G100" s="6"/>
    </row>
    <row r="101" spans="1:7" ht="18.95" customHeight="1">
      <c r="A101" s="6">
        <f t="shared" si="9"/>
        <v>98</v>
      </c>
      <c r="B101" s="6" t="s">
        <v>9</v>
      </c>
      <c r="C101" s="8" t="s">
        <v>197</v>
      </c>
      <c r="D101" s="8" t="s">
        <v>198</v>
      </c>
      <c r="E101" s="6" t="s">
        <v>143</v>
      </c>
      <c r="F101" s="6" t="s">
        <v>13</v>
      </c>
      <c r="G101" s="6"/>
    </row>
    <row r="102" spans="1:7" ht="38.1" customHeight="1">
      <c r="A102" s="6">
        <f t="shared" si="9"/>
        <v>99</v>
      </c>
      <c r="B102" s="6" t="s">
        <v>9</v>
      </c>
      <c r="C102" s="8" t="s">
        <v>199</v>
      </c>
      <c r="D102" s="8" t="s">
        <v>200</v>
      </c>
      <c r="E102" s="6" t="s">
        <v>143</v>
      </c>
      <c r="F102" s="6" t="s">
        <v>13</v>
      </c>
      <c r="G102" s="6"/>
    </row>
    <row r="103" spans="1:7" ht="56.1" customHeight="1">
      <c r="A103" s="6">
        <f t="shared" si="9"/>
        <v>100</v>
      </c>
      <c r="B103" s="6" t="s">
        <v>9</v>
      </c>
      <c r="C103" s="8" t="s">
        <v>201</v>
      </c>
      <c r="D103" s="8" t="s">
        <v>202</v>
      </c>
      <c r="E103" s="6" t="s">
        <v>143</v>
      </c>
      <c r="F103" s="6" t="s">
        <v>13</v>
      </c>
      <c r="G103" s="6"/>
    </row>
    <row r="104" spans="1:7" ht="66.95" customHeight="1">
      <c r="A104" s="6">
        <f t="shared" si="9"/>
        <v>101</v>
      </c>
      <c r="B104" s="6" t="s">
        <v>9</v>
      </c>
      <c r="C104" s="8" t="s">
        <v>203</v>
      </c>
      <c r="D104" s="8" t="s">
        <v>204</v>
      </c>
      <c r="E104" s="6" t="s">
        <v>143</v>
      </c>
      <c r="F104" s="6" t="s">
        <v>13</v>
      </c>
      <c r="G104" s="6"/>
    </row>
    <row r="105" spans="1:7" ht="21" customHeight="1">
      <c r="A105" s="6">
        <f t="shared" ref="A105:A114" si="10">ROW()-3</f>
        <v>102</v>
      </c>
      <c r="B105" s="6" t="s">
        <v>9</v>
      </c>
      <c r="C105" s="8" t="s">
        <v>205</v>
      </c>
      <c r="D105" s="8" t="s">
        <v>206</v>
      </c>
      <c r="E105" s="6" t="s">
        <v>143</v>
      </c>
      <c r="F105" s="6" t="s">
        <v>13</v>
      </c>
      <c r="G105" s="6"/>
    </row>
    <row r="106" spans="1:7" ht="20.100000000000001" customHeight="1">
      <c r="A106" s="6">
        <f t="shared" si="10"/>
        <v>103</v>
      </c>
      <c r="B106" s="6" t="s">
        <v>9</v>
      </c>
      <c r="C106" s="8" t="s">
        <v>207</v>
      </c>
      <c r="D106" s="8" t="s">
        <v>208</v>
      </c>
      <c r="E106" s="6" t="s">
        <v>143</v>
      </c>
      <c r="F106" s="6" t="s">
        <v>13</v>
      </c>
      <c r="G106" s="6"/>
    </row>
    <row r="107" spans="1:7" ht="53.1" customHeight="1">
      <c r="A107" s="6">
        <f t="shared" si="10"/>
        <v>104</v>
      </c>
      <c r="B107" s="6" t="s">
        <v>9</v>
      </c>
      <c r="C107" s="8" t="s">
        <v>209</v>
      </c>
      <c r="D107" s="8" t="s">
        <v>210</v>
      </c>
      <c r="E107" s="6" t="s">
        <v>143</v>
      </c>
      <c r="F107" s="6" t="s">
        <v>13</v>
      </c>
      <c r="G107" s="6"/>
    </row>
    <row r="108" spans="1:7" ht="66.95" customHeight="1">
      <c r="A108" s="6">
        <f t="shared" si="10"/>
        <v>105</v>
      </c>
      <c r="B108" s="6" t="s">
        <v>9</v>
      </c>
      <c r="C108" s="8" t="s">
        <v>211</v>
      </c>
      <c r="D108" s="8" t="s">
        <v>212</v>
      </c>
      <c r="E108" s="6" t="s">
        <v>143</v>
      </c>
      <c r="F108" s="6" t="s">
        <v>13</v>
      </c>
      <c r="G108" s="6"/>
    </row>
    <row r="109" spans="1:7" ht="57.95" customHeight="1">
      <c r="A109" s="6">
        <f t="shared" si="10"/>
        <v>106</v>
      </c>
      <c r="B109" s="6" t="s">
        <v>9</v>
      </c>
      <c r="C109" s="8" t="s">
        <v>213</v>
      </c>
      <c r="D109" s="8" t="s">
        <v>214</v>
      </c>
      <c r="E109" s="6" t="s">
        <v>143</v>
      </c>
      <c r="F109" s="6" t="s">
        <v>13</v>
      </c>
      <c r="G109" s="6"/>
    </row>
    <row r="110" spans="1:7" ht="29.1" customHeight="1">
      <c r="A110" s="6">
        <f t="shared" si="10"/>
        <v>107</v>
      </c>
      <c r="B110" s="6" t="s">
        <v>9</v>
      </c>
      <c r="C110" s="8" t="s">
        <v>215</v>
      </c>
      <c r="D110" s="8" t="s">
        <v>216</v>
      </c>
      <c r="E110" s="6" t="s">
        <v>143</v>
      </c>
      <c r="F110" s="6" t="s">
        <v>13</v>
      </c>
      <c r="G110" s="6"/>
    </row>
    <row r="111" spans="1:7" ht="75" customHeight="1">
      <c r="A111" s="6">
        <f t="shared" si="10"/>
        <v>108</v>
      </c>
      <c r="B111" s="6" t="s">
        <v>9</v>
      </c>
      <c r="C111" s="8" t="s">
        <v>217</v>
      </c>
      <c r="D111" s="8" t="s">
        <v>218</v>
      </c>
      <c r="E111" s="6" t="s">
        <v>143</v>
      </c>
      <c r="F111" s="6" t="s">
        <v>13</v>
      </c>
      <c r="G111" s="6"/>
    </row>
    <row r="112" spans="1:7" ht="113.1" customHeight="1">
      <c r="A112" s="6">
        <f t="shared" si="10"/>
        <v>109</v>
      </c>
      <c r="B112" s="6" t="s">
        <v>9</v>
      </c>
      <c r="C112" s="8" t="s">
        <v>219</v>
      </c>
      <c r="D112" s="8" t="s">
        <v>220</v>
      </c>
      <c r="E112" s="6" t="s">
        <v>143</v>
      </c>
      <c r="F112" s="6" t="s">
        <v>13</v>
      </c>
      <c r="G112" s="6"/>
    </row>
    <row r="113" spans="1:7" ht="20.100000000000001" customHeight="1">
      <c r="A113" s="6">
        <f t="shared" si="10"/>
        <v>110</v>
      </c>
      <c r="B113" s="6" t="s">
        <v>9</v>
      </c>
      <c r="C113" s="8" t="s">
        <v>221</v>
      </c>
      <c r="D113" s="8" t="s">
        <v>222</v>
      </c>
      <c r="E113" s="6" t="s">
        <v>143</v>
      </c>
      <c r="F113" s="6" t="s">
        <v>13</v>
      </c>
      <c r="G113" s="6"/>
    </row>
    <row r="114" spans="1:7" ht="87.75">
      <c r="A114" s="6">
        <f t="shared" si="10"/>
        <v>111</v>
      </c>
      <c r="B114" s="6" t="s">
        <v>9</v>
      </c>
      <c r="C114" s="8" t="s">
        <v>223</v>
      </c>
      <c r="D114" s="8" t="s">
        <v>224</v>
      </c>
      <c r="E114" s="6" t="s">
        <v>143</v>
      </c>
      <c r="F114" s="6" t="s">
        <v>13</v>
      </c>
      <c r="G114" s="6"/>
    </row>
    <row r="115" spans="1:7" ht="18.95" customHeight="1">
      <c r="A115" s="6">
        <f t="shared" ref="A115:A124" si="11">ROW()-3</f>
        <v>112</v>
      </c>
      <c r="B115" s="6" t="s">
        <v>9</v>
      </c>
      <c r="C115" s="8" t="s">
        <v>225</v>
      </c>
      <c r="D115" s="8" t="s">
        <v>226</v>
      </c>
      <c r="E115" s="6" t="s">
        <v>143</v>
      </c>
      <c r="F115" s="6" t="s">
        <v>13</v>
      </c>
      <c r="G115" s="6"/>
    </row>
    <row r="116" spans="1:7" ht="20.100000000000001" customHeight="1">
      <c r="A116" s="6">
        <f t="shared" si="11"/>
        <v>113</v>
      </c>
      <c r="B116" s="6" t="s">
        <v>9</v>
      </c>
      <c r="C116" s="8" t="s">
        <v>227</v>
      </c>
      <c r="D116" s="8" t="s">
        <v>226</v>
      </c>
      <c r="E116" s="6" t="s">
        <v>143</v>
      </c>
      <c r="F116" s="6" t="s">
        <v>13</v>
      </c>
      <c r="G116" s="6"/>
    </row>
    <row r="117" spans="1:7" ht="18.95" customHeight="1">
      <c r="A117" s="6">
        <f t="shared" si="11"/>
        <v>114</v>
      </c>
      <c r="B117" s="6" t="s">
        <v>9</v>
      </c>
      <c r="C117" s="8" t="s">
        <v>228</v>
      </c>
      <c r="D117" s="8" t="s">
        <v>229</v>
      </c>
      <c r="E117" s="6" t="s">
        <v>143</v>
      </c>
      <c r="F117" s="6" t="s">
        <v>13</v>
      </c>
      <c r="G117" s="6"/>
    </row>
    <row r="118" spans="1:7" ht="102.95" customHeight="1">
      <c r="A118" s="6">
        <f t="shared" si="11"/>
        <v>115</v>
      </c>
      <c r="B118" s="6" t="s">
        <v>9</v>
      </c>
      <c r="C118" s="8" t="s">
        <v>230</v>
      </c>
      <c r="D118" s="8" t="s">
        <v>231</v>
      </c>
      <c r="E118" s="6" t="s">
        <v>143</v>
      </c>
      <c r="F118" s="6" t="s">
        <v>13</v>
      </c>
      <c r="G118" s="6"/>
    </row>
    <row r="119" spans="1:7" ht="78">
      <c r="A119" s="6">
        <f t="shared" si="11"/>
        <v>116</v>
      </c>
      <c r="B119" s="6" t="s">
        <v>9</v>
      </c>
      <c r="C119" s="8" t="s">
        <v>232</v>
      </c>
      <c r="D119" s="8" t="s">
        <v>233</v>
      </c>
      <c r="E119" s="6" t="s">
        <v>143</v>
      </c>
      <c r="F119" s="6" t="s">
        <v>13</v>
      </c>
      <c r="G119" s="6"/>
    </row>
    <row r="120" spans="1:7" ht="19.5">
      <c r="A120" s="6">
        <f t="shared" si="11"/>
        <v>117</v>
      </c>
      <c r="B120" s="6" t="s">
        <v>184</v>
      </c>
      <c r="C120" s="8" t="s">
        <v>234</v>
      </c>
      <c r="D120" s="8" t="s">
        <v>235</v>
      </c>
      <c r="E120" s="6" t="s">
        <v>143</v>
      </c>
      <c r="F120" s="6" t="s">
        <v>13</v>
      </c>
      <c r="G120" s="6"/>
    </row>
    <row r="121" spans="1:7" ht="75" customHeight="1">
      <c r="A121" s="6">
        <f t="shared" si="11"/>
        <v>118</v>
      </c>
      <c r="B121" s="6" t="s">
        <v>9</v>
      </c>
      <c r="C121" s="8" t="s">
        <v>236</v>
      </c>
      <c r="D121" s="8" t="s">
        <v>237</v>
      </c>
      <c r="E121" s="6" t="s">
        <v>143</v>
      </c>
      <c r="F121" s="6" t="s">
        <v>13</v>
      </c>
      <c r="G121" s="6"/>
    </row>
    <row r="122" spans="1:7" ht="57.95" customHeight="1">
      <c r="A122" s="6">
        <f t="shared" si="11"/>
        <v>119</v>
      </c>
      <c r="B122" s="6" t="s">
        <v>9</v>
      </c>
      <c r="C122" s="8" t="s">
        <v>238</v>
      </c>
      <c r="D122" s="8" t="s">
        <v>475</v>
      </c>
      <c r="E122" s="6" t="s">
        <v>143</v>
      </c>
      <c r="F122" s="6" t="s">
        <v>13</v>
      </c>
      <c r="G122" s="6"/>
    </row>
    <row r="123" spans="1:7" ht="30" customHeight="1">
      <c r="A123" s="6">
        <f t="shared" si="11"/>
        <v>120</v>
      </c>
      <c r="B123" s="6" t="s">
        <v>9</v>
      </c>
      <c r="C123" s="8" t="s">
        <v>239</v>
      </c>
      <c r="D123" s="8" t="s">
        <v>240</v>
      </c>
      <c r="E123" s="6" t="s">
        <v>143</v>
      </c>
      <c r="F123" s="6" t="s">
        <v>13</v>
      </c>
      <c r="G123" s="6"/>
    </row>
    <row r="124" spans="1:7" ht="29.1" customHeight="1">
      <c r="A124" s="6">
        <f t="shared" si="11"/>
        <v>121</v>
      </c>
      <c r="B124" s="6" t="s">
        <v>9</v>
      </c>
      <c r="C124" s="8" t="s">
        <v>241</v>
      </c>
      <c r="D124" s="8" t="s">
        <v>242</v>
      </c>
      <c r="E124" s="6" t="s">
        <v>143</v>
      </c>
      <c r="F124" s="6" t="s">
        <v>13</v>
      </c>
      <c r="G124" s="6"/>
    </row>
    <row r="125" spans="1:7" s="4" customFormat="1" ht="104.1" customHeight="1">
      <c r="A125" s="6">
        <f t="shared" ref="A125:A134" si="12">ROW()-3</f>
        <v>122</v>
      </c>
      <c r="B125" s="8" t="s">
        <v>9</v>
      </c>
      <c r="C125" s="8" t="s">
        <v>243</v>
      </c>
      <c r="D125" s="8" t="s">
        <v>244</v>
      </c>
      <c r="E125" s="6" t="s">
        <v>245</v>
      </c>
      <c r="F125" s="6" t="s">
        <v>13</v>
      </c>
      <c r="G125" s="11"/>
    </row>
    <row r="126" spans="1:7" s="4" customFormat="1" ht="27.95" customHeight="1">
      <c r="A126" s="6">
        <f t="shared" si="12"/>
        <v>123</v>
      </c>
      <c r="B126" s="8" t="s">
        <v>9</v>
      </c>
      <c r="C126" s="8" t="s">
        <v>246</v>
      </c>
      <c r="D126" s="8" t="s">
        <v>247</v>
      </c>
      <c r="E126" s="6" t="s">
        <v>245</v>
      </c>
      <c r="F126" s="6" t="s">
        <v>13</v>
      </c>
      <c r="G126" s="11"/>
    </row>
    <row r="127" spans="1:7" s="4" customFormat="1" ht="48.75">
      <c r="A127" s="6">
        <f t="shared" si="12"/>
        <v>124</v>
      </c>
      <c r="B127" s="8" t="s">
        <v>9</v>
      </c>
      <c r="C127" s="8" t="s">
        <v>248</v>
      </c>
      <c r="D127" s="8" t="s">
        <v>249</v>
      </c>
      <c r="E127" s="6" t="s">
        <v>245</v>
      </c>
      <c r="F127" s="6" t="s">
        <v>13</v>
      </c>
      <c r="G127" s="11"/>
    </row>
    <row r="128" spans="1:7" s="4" customFormat="1" ht="83.1" customHeight="1">
      <c r="A128" s="6">
        <f t="shared" si="12"/>
        <v>125</v>
      </c>
      <c r="B128" s="8" t="s">
        <v>9</v>
      </c>
      <c r="C128" s="8" t="s">
        <v>250</v>
      </c>
      <c r="D128" s="8" t="s">
        <v>251</v>
      </c>
      <c r="E128" s="6" t="s">
        <v>245</v>
      </c>
      <c r="F128" s="6" t="s">
        <v>13</v>
      </c>
      <c r="G128" s="11"/>
    </row>
    <row r="129" spans="1:7" s="4" customFormat="1" ht="18.95" customHeight="1">
      <c r="A129" s="6">
        <f t="shared" si="12"/>
        <v>126</v>
      </c>
      <c r="B129" s="8" t="s">
        <v>9</v>
      </c>
      <c r="C129" s="8" t="s">
        <v>252</v>
      </c>
      <c r="D129" s="8" t="s">
        <v>253</v>
      </c>
      <c r="E129" s="6" t="s">
        <v>245</v>
      </c>
      <c r="F129" s="6" t="s">
        <v>13</v>
      </c>
      <c r="G129" s="11"/>
    </row>
    <row r="130" spans="1:7" s="4" customFormat="1" ht="57" customHeight="1">
      <c r="A130" s="6">
        <f t="shared" si="12"/>
        <v>127</v>
      </c>
      <c r="B130" s="8" t="s">
        <v>9</v>
      </c>
      <c r="C130" s="8" t="s">
        <v>254</v>
      </c>
      <c r="D130" s="8" t="s">
        <v>255</v>
      </c>
      <c r="E130" s="6" t="s">
        <v>245</v>
      </c>
      <c r="F130" s="6" t="s">
        <v>13</v>
      </c>
      <c r="G130" s="11"/>
    </row>
    <row r="131" spans="1:7" s="4" customFormat="1" ht="39.950000000000003" customHeight="1">
      <c r="A131" s="6">
        <f t="shared" si="12"/>
        <v>128</v>
      </c>
      <c r="B131" s="8" t="s">
        <v>9</v>
      </c>
      <c r="C131" s="8" t="s">
        <v>256</v>
      </c>
      <c r="D131" s="8" t="s">
        <v>257</v>
      </c>
      <c r="E131" s="6" t="s">
        <v>245</v>
      </c>
      <c r="F131" s="6" t="s">
        <v>13</v>
      </c>
      <c r="G131" s="11"/>
    </row>
    <row r="132" spans="1:7" s="4" customFormat="1" ht="107.25">
      <c r="A132" s="6">
        <f t="shared" si="12"/>
        <v>129</v>
      </c>
      <c r="B132" s="8" t="s">
        <v>9</v>
      </c>
      <c r="C132" s="8" t="s">
        <v>258</v>
      </c>
      <c r="D132" s="8" t="s">
        <v>259</v>
      </c>
      <c r="E132" s="6" t="s">
        <v>245</v>
      </c>
      <c r="F132" s="6" t="s">
        <v>13</v>
      </c>
      <c r="G132" s="11"/>
    </row>
    <row r="133" spans="1:7" s="4" customFormat="1" ht="87.75">
      <c r="A133" s="6">
        <f t="shared" si="12"/>
        <v>130</v>
      </c>
      <c r="B133" s="8" t="s">
        <v>9</v>
      </c>
      <c r="C133" s="8" t="s">
        <v>260</v>
      </c>
      <c r="D133" s="8" t="s">
        <v>261</v>
      </c>
      <c r="E133" s="6" t="s">
        <v>245</v>
      </c>
      <c r="F133" s="6" t="s">
        <v>13</v>
      </c>
      <c r="G133" s="11"/>
    </row>
    <row r="134" spans="1:7" s="4" customFormat="1" ht="39.950000000000003" customHeight="1">
      <c r="A134" s="6">
        <f t="shared" si="12"/>
        <v>131</v>
      </c>
      <c r="B134" s="8" t="s">
        <v>9</v>
      </c>
      <c r="C134" s="8" t="s">
        <v>262</v>
      </c>
      <c r="D134" s="8" t="s">
        <v>263</v>
      </c>
      <c r="E134" s="6" t="s">
        <v>245</v>
      </c>
      <c r="F134" s="6" t="s">
        <v>13</v>
      </c>
      <c r="G134" s="11"/>
    </row>
    <row r="135" spans="1:7" s="4" customFormat="1" ht="29.1" customHeight="1">
      <c r="A135" s="6">
        <f t="shared" ref="A135:A144" si="13">ROW()-3</f>
        <v>132</v>
      </c>
      <c r="B135" s="8" t="s">
        <v>9</v>
      </c>
      <c r="C135" s="8" t="s">
        <v>264</v>
      </c>
      <c r="D135" s="8" t="s">
        <v>265</v>
      </c>
      <c r="E135" s="6" t="s">
        <v>245</v>
      </c>
      <c r="F135" s="6" t="s">
        <v>13</v>
      </c>
      <c r="G135" s="11"/>
    </row>
    <row r="136" spans="1:7" s="4" customFormat="1" ht="24" customHeight="1">
      <c r="A136" s="6">
        <f t="shared" si="13"/>
        <v>133</v>
      </c>
      <c r="B136" s="8" t="s">
        <v>9</v>
      </c>
      <c r="C136" s="8" t="s">
        <v>266</v>
      </c>
      <c r="D136" s="8" t="s">
        <v>267</v>
      </c>
      <c r="E136" s="6" t="s">
        <v>245</v>
      </c>
      <c r="F136" s="6" t="s">
        <v>13</v>
      </c>
      <c r="G136" s="11"/>
    </row>
    <row r="137" spans="1:7" s="4" customFormat="1" ht="39.950000000000003" customHeight="1">
      <c r="A137" s="6">
        <f t="shared" si="13"/>
        <v>134</v>
      </c>
      <c r="B137" s="8" t="s">
        <v>9</v>
      </c>
      <c r="C137" s="8" t="s">
        <v>268</v>
      </c>
      <c r="D137" s="8" t="s">
        <v>269</v>
      </c>
      <c r="E137" s="6" t="s">
        <v>245</v>
      </c>
      <c r="F137" s="6" t="s">
        <v>13</v>
      </c>
      <c r="G137" s="11"/>
    </row>
    <row r="138" spans="1:7" s="4" customFormat="1" ht="48.95" customHeight="1">
      <c r="A138" s="6">
        <f t="shared" si="13"/>
        <v>135</v>
      </c>
      <c r="B138" s="8" t="s">
        <v>9</v>
      </c>
      <c r="C138" s="8" t="s">
        <v>270</v>
      </c>
      <c r="D138" s="8" t="s">
        <v>271</v>
      </c>
      <c r="E138" s="6" t="s">
        <v>245</v>
      </c>
      <c r="F138" s="6" t="s">
        <v>13</v>
      </c>
      <c r="G138" s="11"/>
    </row>
    <row r="139" spans="1:7" s="4" customFormat="1" ht="86.1" customHeight="1">
      <c r="A139" s="6">
        <f t="shared" si="13"/>
        <v>136</v>
      </c>
      <c r="B139" s="8" t="s">
        <v>9</v>
      </c>
      <c r="C139" s="8" t="s">
        <v>272</v>
      </c>
      <c r="D139" s="8" t="s">
        <v>273</v>
      </c>
      <c r="E139" s="6" t="s">
        <v>245</v>
      </c>
      <c r="F139" s="6" t="s">
        <v>13</v>
      </c>
      <c r="G139" s="11"/>
    </row>
    <row r="140" spans="1:7" s="4" customFormat="1" ht="20.100000000000001" customHeight="1">
      <c r="A140" s="6">
        <f t="shared" si="13"/>
        <v>137</v>
      </c>
      <c r="B140" s="8" t="s">
        <v>9</v>
      </c>
      <c r="C140" s="8" t="s">
        <v>274</v>
      </c>
      <c r="D140" s="8" t="s">
        <v>275</v>
      </c>
      <c r="E140" s="6" t="s">
        <v>245</v>
      </c>
      <c r="F140" s="6" t="s">
        <v>13</v>
      </c>
      <c r="G140" s="11"/>
    </row>
    <row r="141" spans="1:7" s="4" customFormat="1" ht="47.1" customHeight="1">
      <c r="A141" s="6">
        <f t="shared" si="13"/>
        <v>138</v>
      </c>
      <c r="B141" s="8" t="s">
        <v>9</v>
      </c>
      <c r="C141" s="8" t="s">
        <v>276</v>
      </c>
      <c r="D141" s="8" t="s">
        <v>277</v>
      </c>
      <c r="E141" s="6" t="s">
        <v>245</v>
      </c>
      <c r="F141" s="6" t="s">
        <v>13</v>
      </c>
      <c r="G141" s="11"/>
    </row>
    <row r="142" spans="1:7" s="4" customFormat="1" ht="19.5">
      <c r="A142" s="6">
        <f t="shared" si="13"/>
        <v>139</v>
      </c>
      <c r="B142" s="8" t="s">
        <v>9</v>
      </c>
      <c r="C142" s="8" t="s">
        <v>278</v>
      </c>
      <c r="D142" s="8" t="s">
        <v>279</v>
      </c>
      <c r="E142" s="6" t="s">
        <v>245</v>
      </c>
      <c r="F142" s="6" t="s">
        <v>13</v>
      </c>
      <c r="G142" s="11"/>
    </row>
    <row r="143" spans="1:7" s="4" customFormat="1" ht="30" customHeight="1">
      <c r="A143" s="6">
        <f t="shared" si="13"/>
        <v>140</v>
      </c>
      <c r="B143" s="8" t="s">
        <v>9</v>
      </c>
      <c r="C143" s="8" t="s">
        <v>280</v>
      </c>
      <c r="D143" s="8" t="s">
        <v>281</v>
      </c>
      <c r="E143" s="6" t="s">
        <v>245</v>
      </c>
      <c r="F143" s="6" t="s">
        <v>13</v>
      </c>
      <c r="G143" s="11"/>
    </row>
    <row r="144" spans="1:7" s="4" customFormat="1" ht="48" customHeight="1">
      <c r="A144" s="6">
        <f t="shared" si="13"/>
        <v>141</v>
      </c>
      <c r="B144" s="8" t="s">
        <v>9</v>
      </c>
      <c r="C144" s="8" t="s">
        <v>282</v>
      </c>
      <c r="D144" s="8" t="s">
        <v>283</v>
      </c>
      <c r="E144" s="6" t="s">
        <v>245</v>
      </c>
      <c r="F144" s="6" t="s">
        <v>13</v>
      </c>
      <c r="G144" s="10" t="s">
        <v>284</v>
      </c>
    </row>
    <row r="145" spans="1:7" s="4" customFormat="1" ht="20.100000000000001" customHeight="1">
      <c r="A145" s="6">
        <f t="shared" ref="A145:A154" si="14">ROW()-3</f>
        <v>142</v>
      </c>
      <c r="B145" s="8" t="s">
        <v>9</v>
      </c>
      <c r="C145" s="8" t="s">
        <v>285</v>
      </c>
      <c r="D145" s="8" t="s">
        <v>283</v>
      </c>
      <c r="E145" s="6" t="s">
        <v>245</v>
      </c>
      <c r="F145" s="6" t="s">
        <v>13</v>
      </c>
      <c r="G145" s="11"/>
    </row>
    <row r="146" spans="1:7" s="4" customFormat="1" ht="30" customHeight="1">
      <c r="A146" s="6">
        <f t="shared" si="14"/>
        <v>143</v>
      </c>
      <c r="B146" s="8" t="s">
        <v>9</v>
      </c>
      <c r="C146" s="8" t="s">
        <v>286</v>
      </c>
      <c r="D146" s="8" t="s">
        <v>287</v>
      </c>
      <c r="E146" s="6" t="s">
        <v>245</v>
      </c>
      <c r="F146" s="6" t="s">
        <v>13</v>
      </c>
      <c r="G146" s="11"/>
    </row>
    <row r="147" spans="1:7" s="4" customFormat="1" ht="18.95" customHeight="1">
      <c r="A147" s="6">
        <f t="shared" si="14"/>
        <v>144</v>
      </c>
      <c r="B147" s="8" t="s">
        <v>9</v>
      </c>
      <c r="C147" s="8" t="s">
        <v>288</v>
      </c>
      <c r="D147" s="8" t="s">
        <v>289</v>
      </c>
      <c r="E147" s="6" t="s">
        <v>245</v>
      </c>
      <c r="F147" s="6" t="s">
        <v>13</v>
      </c>
      <c r="G147" s="11"/>
    </row>
    <row r="148" spans="1:7" s="4" customFormat="1" ht="57.95" customHeight="1">
      <c r="A148" s="6">
        <f t="shared" si="14"/>
        <v>145</v>
      </c>
      <c r="B148" s="8" t="s">
        <v>9</v>
      </c>
      <c r="C148" s="8" t="s">
        <v>290</v>
      </c>
      <c r="D148" s="8" t="s">
        <v>291</v>
      </c>
      <c r="E148" s="6" t="s">
        <v>245</v>
      </c>
      <c r="F148" s="6" t="s">
        <v>13</v>
      </c>
      <c r="G148" s="11"/>
    </row>
    <row r="149" spans="1:7" s="4" customFormat="1" ht="32.1" customHeight="1">
      <c r="A149" s="6">
        <f t="shared" si="14"/>
        <v>146</v>
      </c>
      <c r="B149" s="8" t="s">
        <v>9</v>
      </c>
      <c r="C149" s="8" t="s">
        <v>292</v>
      </c>
      <c r="D149" s="8" t="s">
        <v>293</v>
      </c>
      <c r="E149" s="6" t="s">
        <v>245</v>
      </c>
      <c r="F149" s="6" t="s">
        <v>13</v>
      </c>
      <c r="G149" s="11"/>
    </row>
    <row r="150" spans="1:7" s="4" customFormat="1" ht="87.75">
      <c r="A150" s="6">
        <f t="shared" si="14"/>
        <v>147</v>
      </c>
      <c r="B150" s="8" t="s">
        <v>9</v>
      </c>
      <c r="C150" s="8" t="s">
        <v>294</v>
      </c>
      <c r="D150" s="8" t="s">
        <v>295</v>
      </c>
      <c r="E150" s="6" t="s">
        <v>245</v>
      </c>
      <c r="F150" s="6" t="s">
        <v>13</v>
      </c>
      <c r="G150" s="11"/>
    </row>
    <row r="151" spans="1:7" s="4" customFormat="1" ht="58.5">
      <c r="A151" s="6">
        <f t="shared" si="14"/>
        <v>148</v>
      </c>
      <c r="B151" s="8" t="s">
        <v>9</v>
      </c>
      <c r="C151" s="8" t="s">
        <v>296</v>
      </c>
      <c r="D151" s="8" t="s">
        <v>297</v>
      </c>
      <c r="E151" s="6" t="s">
        <v>245</v>
      </c>
      <c r="F151" s="6" t="s">
        <v>13</v>
      </c>
      <c r="G151" s="11"/>
    </row>
    <row r="152" spans="1:7" s="4" customFormat="1" ht="87.75">
      <c r="A152" s="6">
        <f t="shared" si="14"/>
        <v>149</v>
      </c>
      <c r="B152" s="8" t="s">
        <v>9</v>
      </c>
      <c r="C152" s="8" t="s">
        <v>298</v>
      </c>
      <c r="D152" s="8" t="s">
        <v>299</v>
      </c>
      <c r="E152" s="6" t="s">
        <v>245</v>
      </c>
      <c r="F152" s="6" t="s">
        <v>13</v>
      </c>
      <c r="G152" s="11"/>
    </row>
    <row r="153" spans="1:7" s="4" customFormat="1" ht="29.1" customHeight="1">
      <c r="A153" s="6">
        <f t="shared" si="14"/>
        <v>150</v>
      </c>
      <c r="B153" s="8" t="s">
        <v>9</v>
      </c>
      <c r="C153" s="8" t="s">
        <v>300</v>
      </c>
      <c r="D153" s="8" t="s">
        <v>301</v>
      </c>
      <c r="E153" s="6" t="s">
        <v>245</v>
      </c>
      <c r="F153" s="6" t="s">
        <v>13</v>
      </c>
      <c r="G153" s="11"/>
    </row>
    <row r="154" spans="1:7" s="4" customFormat="1" ht="29.1" customHeight="1">
      <c r="A154" s="6">
        <f t="shared" si="14"/>
        <v>151</v>
      </c>
      <c r="B154" s="8" t="s">
        <v>9</v>
      </c>
      <c r="C154" s="8" t="s">
        <v>302</v>
      </c>
      <c r="D154" s="8" t="s">
        <v>303</v>
      </c>
      <c r="E154" s="6" t="s">
        <v>245</v>
      </c>
      <c r="F154" s="6" t="s">
        <v>13</v>
      </c>
      <c r="G154" s="11"/>
    </row>
    <row r="155" spans="1:7" s="4" customFormat="1" ht="19.5">
      <c r="A155" s="6">
        <f t="shared" ref="A155:A164" si="15">ROW()-3</f>
        <v>152</v>
      </c>
      <c r="B155" s="8" t="s">
        <v>9</v>
      </c>
      <c r="C155" s="8" t="s">
        <v>304</v>
      </c>
      <c r="D155" s="8" t="s">
        <v>305</v>
      </c>
      <c r="E155" s="6" t="s">
        <v>245</v>
      </c>
      <c r="F155" s="6" t="s">
        <v>13</v>
      </c>
      <c r="G155" s="11"/>
    </row>
    <row r="156" spans="1:7" s="4" customFormat="1" ht="48" customHeight="1">
      <c r="A156" s="6">
        <f t="shared" si="15"/>
        <v>153</v>
      </c>
      <c r="B156" s="8" t="s">
        <v>9</v>
      </c>
      <c r="C156" s="8" t="s">
        <v>306</v>
      </c>
      <c r="D156" s="8" t="s">
        <v>307</v>
      </c>
      <c r="E156" s="6" t="s">
        <v>245</v>
      </c>
      <c r="F156" s="6" t="s">
        <v>13</v>
      </c>
      <c r="G156" s="11"/>
    </row>
    <row r="157" spans="1:7" s="4" customFormat="1" ht="129.94999999999999" customHeight="1">
      <c r="A157" s="6">
        <f t="shared" si="15"/>
        <v>154</v>
      </c>
      <c r="B157" s="8" t="s">
        <v>9</v>
      </c>
      <c r="C157" s="8" t="s">
        <v>308</v>
      </c>
      <c r="D157" s="8" t="s">
        <v>309</v>
      </c>
      <c r="E157" s="6" t="s">
        <v>245</v>
      </c>
      <c r="F157" s="6" t="s">
        <v>13</v>
      </c>
      <c r="G157" s="11"/>
    </row>
    <row r="158" spans="1:7" s="4" customFormat="1" ht="48" customHeight="1">
      <c r="A158" s="6">
        <f t="shared" si="15"/>
        <v>155</v>
      </c>
      <c r="B158" s="8" t="s">
        <v>9</v>
      </c>
      <c r="C158" s="8" t="s">
        <v>310</v>
      </c>
      <c r="D158" s="8" t="s">
        <v>311</v>
      </c>
      <c r="E158" s="6" t="s">
        <v>245</v>
      </c>
      <c r="F158" s="6" t="s">
        <v>13</v>
      </c>
      <c r="G158" s="11"/>
    </row>
    <row r="159" spans="1:7" s="4" customFormat="1" ht="84.95" customHeight="1">
      <c r="A159" s="6">
        <f t="shared" si="15"/>
        <v>156</v>
      </c>
      <c r="B159" s="8" t="s">
        <v>9</v>
      </c>
      <c r="C159" s="8" t="s">
        <v>312</v>
      </c>
      <c r="D159" s="8" t="s">
        <v>313</v>
      </c>
      <c r="E159" s="6" t="s">
        <v>245</v>
      </c>
      <c r="F159" s="6" t="s">
        <v>13</v>
      </c>
      <c r="G159" s="11"/>
    </row>
    <row r="160" spans="1:7" s="4" customFormat="1" ht="18.95" customHeight="1">
      <c r="A160" s="6">
        <f t="shared" si="15"/>
        <v>157</v>
      </c>
      <c r="B160" s="8" t="s">
        <v>9</v>
      </c>
      <c r="C160" s="8" t="s">
        <v>314</v>
      </c>
      <c r="D160" s="8" t="s">
        <v>315</v>
      </c>
      <c r="E160" s="6" t="s">
        <v>245</v>
      </c>
      <c r="F160" s="6" t="s">
        <v>13</v>
      </c>
      <c r="G160" s="11"/>
    </row>
    <row r="161" spans="1:7" s="4" customFormat="1" ht="84" customHeight="1">
      <c r="A161" s="6">
        <f t="shared" si="15"/>
        <v>158</v>
      </c>
      <c r="B161" s="8" t="s">
        <v>9</v>
      </c>
      <c r="C161" s="8" t="s">
        <v>316</v>
      </c>
      <c r="D161" s="8" t="s">
        <v>317</v>
      </c>
      <c r="E161" s="6" t="s">
        <v>245</v>
      </c>
      <c r="F161" s="6" t="s">
        <v>13</v>
      </c>
      <c r="G161" s="11"/>
    </row>
    <row r="162" spans="1:7" s="4" customFormat="1" ht="48.75">
      <c r="A162" s="6">
        <f t="shared" si="15"/>
        <v>159</v>
      </c>
      <c r="B162" s="8" t="s">
        <v>9</v>
      </c>
      <c r="C162" s="8" t="s">
        <v>318</v>
      </c>
      <c r="D162" s="8" t="s">
        <v>319</v>
      </c>
      <c r="E162" s="6" t="s">
        <v>245</v>
      </c>
      <c r="F162" s="6" t="s">
        <v>13</v>
      </c>
      <c r="G162" s="11"/>
    </row>
    <row r="163" spans="1:7" s="4" customFormat="1" ht="75.95" customHeight="1">
      <c r="A163" s="6">
        <f t="shared" si="15"/>
        <v>160</v>
      </c>
      <c r="B163" s="8" t="s">
        <v>9</v>
      </c>
      <c r="C163" s="8" t="s">
        <v>320</v>
      </c>
      <c r="D163" s="8" t="s">
        <v>321</v>
      </c>
      <c r="E163" s="6" t="s">
        <v>245</v>
      </c>
      <c r="F163" s="6" t="s">
        <v>13</v>
      </c>
      <c r="G163" s="11"/>
    </row>
    <row r="164" spans="1:7" s="4" customFormat="1" ht="24.95" customHeight="1">
      <c r="A164" s="6">
        <f t="shared" si="15"/>
        <v>161</v>
      </c>
      <c r="B164" s="8" t="s">
        <v>9</v>
      </c>
      <c r="C164" s="8" t="s">
        <v>322</v>
      </c>
      <c r="D164" s="8" t="s">
        <v>323</v>
      </c>
      <c r="E164" s="6" t="s">
        <v>245</v>
      </c>
      <c r="F164" s="6" t="s">
        <v>13</v>
      </c>
      <c r="G164" s="11"/>
    </row>
    <row r="165" spans="1:7" s="4" customFormat="1" ht="66.95" customHeight="1">
      <c r="A165" s="6">
        <f t="shared" ref="A165:A174" si="16">ROW()-3</f>
        <v>162</v>
      </c>
      <c r="B165" s="8" t="s">
        <v>9</v>
      </c>
      <c r="C165" s="8" t="s">
        <v>324</v>
      </c>
      <c r="D165" s="8" t="s">
        <v>325</v>
      </c>
      <c r="E165" s="6" t="s">
        <v>245</v>
      </c>
      <c r="F165" s="6" t="s">
        <v>13</v>
      </c>
      <c r="G165" s="11"/>
    </row>
    <row r="166" spans="1:7" s="4" customFormat="1" ht="21.95" customHeight="1">
      <c r="A166" s="6">
        <f t="shared" si="16"/>
        <v>163</v>
      </c>
      <c r="B166" s="8" t="s">
        <v>9</v>
      </c>
      <c r="C166" s="8" t="s">
        <v>326</v>
      </c>
      <c r="D166" s="8" t="s">
        <v>327</v>
      </c>
      <c r="E166" s="6" t="s">
        <v>245</v>
      </c>
      <c r="F166" s="6" t="s">
        <v>13</v>
      </c>
      <c r="G166" s="11"/>
    </row>
    <row r="167" spans="1:7" s="4" customFormat="1" ht="21.95" customHeight="1">
      <c r="A167" s="6">
        <f t="shared" si="16"/>
        <v>164</v>
      </c>
      <c r="B167" s="8" t="s">
        <v>9</v>
      </c>
      <c r="C167" s="8" t="s">
        <v>328</v>
      </c>
      <c r="D167" s="8" t="s">
        <v>329</v>
      </c>
      <c r="E167" s="6" t="s">
        <v>245</v>
      </c>
      <c r="F167" s="6" t="s">
        <v>13</v>
      </c>
      <c r="G167" s="11"/>
    </row>
    <row r="168" spans="1:7" s="4" customFormat="1" ht="48.95" customHeight="1">
      <c r="A168" s="6">
        <f t="shared" si="16"/>
        <v>165</v>
      </c>
      <c r="B168" s="8" t="s">
        <v>9</v>
      </c>
      <c r="C168" s="8" t="s">
        <v>330</v>
      </c>
      <c r="D168" s="8" t="s">
        <v>331</v>
      </c>
      <c r="E168" s="6" t="s">
        <v>245</v>
      </c>
      <c r="F168" s="6" t="s">
        <v>13</v>
      </c>
      <c r="G168" s="11"/>
    </row>
    <row r="169" spans="1:7" s="4" customFormat="1" ht="20.100000000000001" customHeight="1">
      <c r="A169" s="6">
        <f t="shared" si="16"/>
        <v>166</v>
      </c>
      <c r="B169" s="8" t="s">
        <v>9</v>
      </c>
      <c r="C169" s="8" t="s">
        <v>332</v>
      </c>
      <c r="D169" s="8" t="s">
        <v>333</v>
      </c>
      <c r="E169" s="6" t="s">
        <v>245</v>
      </c>
      <c r="F169" s="6" t="s">
        <v>13</v>
      </c>
      <c r="G169" s="11"/>
    </row>
    <row r="170" spans="1:7" s="4" customFormat="1" ht="18.95" customHeight="1">
      <c r="A170" s="6">
        <f t="shared" si="16"/>
        <v>167</v>
      </c>
      <c r="B170" s="8" t="s">
        <v>9</v>
      </c>
      <c r="C170" s="8" t="s">
        <v>334</v>
      </c>
      <c r="D170" s="8" t="s">
        <v>335</v>
      </c>
      <c r="E170" s="6" t="s">
        <v>245</v>
      </c>
      <c r="F170" s="6" t="s">
        <v>13</v>
      </c>
      <c r="G170" s="11"/>
    </row>
    <row r="171" spans="1:7" s="4" customFormat="1" ht="39" customHeight="1">
      <c r="A171" s="6">
        <f t="shared" si="16"/>
        <v>168</v>
      </c>
      <c r="B171" s="8" t="s">
        <v>9</v>
      </c>
      <c r="C171" s="8" t="s">
        <v>336</v>
      </c>
      <c r="D171" s="8" t="s">
        <v>337</v>
      </c>
      <c r="E171" s="6" t="s">
        <v>245</v>
      </c>
      <c r="F171" s="6" t="s">
        <v>13</v>
      </c>
      <c r="G171" s="11"/>
    </row>
    <row r="172" spans="1:7" s="4" customFormat="1" ht="39" customHeight="1">
      <c r="A172" s="6">
        <f t="shared" si="16"/>
        <v>169</v>
      </c>
      <c r="B172" s="8" t="s">
        <v>9</v>
      </c>
      <c r="C172" s="8" t="s">
        <v>338</v>
      </c>
      <c r="D172" s="8" t="s">
        <v>339</v>
      </c>
      <c r="E172" s="6" t="s">
        <v>245</v>
      </c>
      <c r="F172" s="6" t="s">
        <v>13</v>
      </c>
      <c r="G172" s="11"/>
    </row>
    <row r="173" spans="1:7" s="4" customFormat="1" ht="30" customHeight="1">
      <c r="A173" s="6">
        <f t="shared" si="16"/>
        <v>170</v>
      </c>
      <c r="B173" s="8" t="s">
        <v>9</v>
      </c>
      <c r="C173" s="8" t="s">
        <v>340</v>
      </c>
      <c r="D173" s="8" t="s">
        <v>341</v>
      </c>
      <c r="E173" s="6" t="s">
        <v>245</v>
      </c>
      <c r="F173" s="6" t="s">
        <v>13</v>
      </c>
      <c r="G173" s="11"/>
    </row>
    <row r="174" spans="1:7" s="4" customFormat="1" ht="18.95" customHeight="1">
      <c r="A174" s="6">
        <f t="shared" si="16"/>
        <v>171</v>
      </c>
      <c r="B174" s="8" t="s">
        <v>9</v>
      </c>
      <c r="C174" s="8" t="s">
        <v>342</v>
      </c>
      <c r="D174" s="8" t="s">
        <v>343</v>
      </c>
      <c r="E174" s="6" t="s">
        <v>245</v>
      </c>
      <c r="F174" s="6" t="s">
        <v>13</v>
      </c>
      <c r="G174" s="11"/>
    </row>
    <row r="175" spans="1:7" s="4" customFormat="1" ht="18.95" customHeight="1">
      <c r="A175" s="6">
        <f t="shared" ref="A175:A184" si="17">ROW()-3</f>
        <v>172</v>
      </c>
      <c r="B175" s="8" t="s">
        <v>9</v>
      </c>
      <c r="C175" s="8" t="s">
        <v>344</v>
      </c>
      <c r="D175" s="8" t="s">
        <v>345</v>
      </c>
      <c r="E175" s="6" t="s">
        <v>245</v>
      </c>
      <c r="F175" s="6" t="s">
        <v>13</v>
      </c>
      <c r="G175" s="11"/>
    </row>
    <row r="176" spans="1:7" s="4" customFormat="1" ht="29.1" customHeight="1">
      <c r="A176" s="6">
        <f t="shared" si="17"/>
        <v>173</v>
      </c>
      <c r="B176" s="8" t="s">
        <v>9</v>
      </c>
      <c r="C176" s="8" t="s">
        <v>346</v>
      </c>
      <c r="D176" s="8" t="s">
        <v>347</v>
      </c>
      <c r="E176" s="6" t="s">
        <v>245</v>
      </c>
      <c r="F176" s="6" t="s">
        <v>13</v>
      </c>
      <c r="G176" s="11"/>
    </row>
    <row r="177" spans="1:7" s="4" customFormat="1" ht="38.1" customHeight="1">
      <c r="A177" s="6">
        <f t="shared" si="17"/>
        <v>174</v>
      </c>
      <c r="B177" s="8" t="s">
        <v>9</v>
      </c>
      <c r="C177" s="8" t="s">
        <v>348</v>
      </c>
      <c r="D177" s="8" t="s">
        <v>349</v>
      </c>
      <c r="E177" s="6" t="s">
        <v>245</v>
      </c>
      <c r="F177" s="6" t="s">
        <v>13</v>
      </c>
      <c r="G177" s="11"/>
    </row>
    <row r="178" spans="1:7" s="4" customFormat="1" ht="20.100000000000001" customHeight="1">
      <c r="A178" s="6">
        <f t="shared" si="17"/>
        <v>175</v>
      </c>
      <c r="B178" s="8" t="s">
        <v>9</v>
      </c>
      <c r="C178" s="8" t="s">
        <v>350</v>
      </c>
      <c r="D178" s="8" t="s">
        <v>351</v>
      </c>
      <c r="E178" s="6" t="s">
        <v>245</v>
      </c>
      <c r="F178" s="6" t="s">
        <v>13</v>
      </c>
      <c r="G178" s="11"/>
    </row>
    <row r="179" spans="1:7" s="4" customFormat="1" ht="66.95" customHeight="1">
      <c r="A179" s="6">
        <f t="shared" si="17"/>
        <v>176</v>
      </c>
      <c r="B179" s="8" t="s">
        <v>9</v>
      </c>
      <c r="C179" s="8" t="s">
        <v>352</v>
      </c>
      <c r="D179" s="8" t="s">
        <v>353</v>
      </c>
      <c r="E179" s="6" t="s">
        <v>245</v>
      </c>
      <c r="F179" s="6" t="s">
        <v>13</v>
      </c>
      <c r="G179" s="11"/>
    </row>
    <row r="180" spans="1:7" s="4" customFormat="1" ht="56.1" customHeight="1">
      <c r="A180" s="6">
        <f t="shared" si="17"/>
        <v>177</v>
      </c>
      <c r="B180" s="8" t="s">
        <v>9</v>
      </c>
      <c r="C180" s="8" t="s">
        <v>354</v>
      </c>
      <c r="D180" s="8" t="s">
        <v>355</v>
      </c>
      <c r="E180" s="6" t="s">
        <v>245</v>
      </c>
      <c r="F180" s="6" t="s">
        <v>13</v>
      </c>
      <c r="G180" s="11"/>
    </row>
    <row r="181" spans="1:7" s="4" customFormat="1" ht="57" customHeight="1">
      <c r="A181" s="6">
        <f t="shared" si="17"/>
        <v>178</v>
      </c>
      <c r="B181" s="8" t="s">
        <v>9</v>
      </c>
      <c r="C181" s="8" t="s">
        <v>356</v>
      </c>
      <c r="D181" s="8" t="s">
        <v>357</v>
      </c>
      <c r="E181" s="6" t="s">
        <v>245</v>
      </c>
      <c r="F181" s="6" t="s">
        <v>13</v>
      </c>
      <c r="G181" s="11"/>
    </row>
    <row r="182" spans="1:7" s="4" customFormat="1" ht="75" customHeight="1">
      <c r="A182" s="6">
        <f t="shared" si="17"/>
        <v>179</v>
      </c>
      <c r="B182" s="8" t="s">
        <v>9</v>
      </c>
      <c r="C182" s="8" t="s">
        <v>358</v>
      </c>
      <c r="D182" s="8" t="s">
        <v>359</v>
      </c>
      <c r="E182" s="6" t="s">
        <v>245</v>
      </c>
      <c r="F182" s="6" t="s">
        <v>13</v>
      </c>
      <c r="G182" s="11"/>
    </row>
    <row r="183" spans="1:7" s="4" customFormat="1" ht="123" customHeight="1">
      <c r="A183" s="6">
        <f t="shared" si="17"/>
        <v>180</v>
      </c>
      <c r="B183" s="8" t="s">
        <v>9</v>
      </c>
      <c r="C183" s="8" t="s">
        <v>360</v>
      </c>
      <c r="D183" s="8" t="s">
        <v>361</v>
      </c>
      <c r="E183" s="6" t="s">
        <v>245</v>
      </c>
      <c r="F183" s="6" t="s">
        <v>13</v>
      </c>
      <c r="G183" s="11"/>
    </row>
    <row r="184" spans="1:7" s="4" customFormat="1" ht="59.1" customHeight="1">
      <c r="A184" s="6">
        <f t="shared" si="17"/>
        <v>181</v>
      </c>
      <c r="B184" s="8" t="s">
        <v>9</v>
      </c>
      <c r="C184" s="8" t="s">
        <v>362</v>
      </c>
      <c r="D184" s="8" t="s">
        <v>363</v>
      </c>
      <c r="E184" s="6" t="s">
        <v>245</v>
      </c>
      <c r="F184" s="6" t="s">
        <v>13</v>
      </c>
      <c r="G184" s="11"/>
    </row>
    <row r="185" spans="1:7" s="4" customFormat="1" ht="57" customHeight="1">
      <c r="A185" s="6">
        <f t="shared" ref="A185:A194" si="18">ROW()-3</f>
        <v>182</v>
      </c>
      <c r="B185" s="8" t="s">
        <v>9</v>
      </c>
      <c r="C185" s="8" t="s">
        <v>364</v>
      </c>
      <c r="D185" s="8" t="s">
        <v>365</v>
      </c>
      <c r="E185" s="6" t="s">
        <v>245</v>
      </c>
      <c r="F185" s="6" t="s">
        <v>13</v>
      </c>
      <c r="G185" s="11"/>
    </row>
    <row r="186" spans="1:7" s="4" customFormat="1" ht="75.95" customHeight="1">
      <c r="A186" s="6">
        <f t="shared" si="18"/>
        <v>183</v>
      </c>
      <c r="B186" s="8" t="s">
        <v>9</v>
      </c>
      <c r="C186" s="8" t="s">
        <v>366</v>
      </c>
      <c r="D186" s="8" t="s">
        <v>367</v>
      </c>
      <c r="E186" s="6" t="s">
        <v>245</v>
      </c>
      <c r="F186" s="6" t="s">
        <v>13</v>
      </c>
      <c r="G186" s="11"/>
    </row>
    <row r="187" spans="1:7" s="4" customFormat="1" ht="66" customHeight="1">
      <c r="A187" s="6">
        <f t="shared" si="18"/>
        <v>184</v>
      </c>
      <c r="B187" s="8" t="s">
        <v>9</v>
      </c>
      <c r="C187" s="8" t="s">
        <v>368</v>
      </c>
      <c r="D187" s="8" t="s">
        <v>369</v>
      </c>
      <c r="E187" s="6" t="s">
        <v>245</v>
      </c>
      <c r="F187" s="6" t="s">
        <v>13</v>
      </c>
      <c r="G187" s="11"/>
    </row>
    <row r="188" spans="1:7" s="4" customFormat="1" ht="57" customHeight="1">
      <c r="A188" s="6">
        <f t="shared" si="18"/>
        <v>185</v>
      </c>
      <c r="B188" s="8" t="s">
        <v>9</v>
      </c>
      <c r="C188" s="8" t="s">
        <v>370</v>
      </c>
      <c r="D188" s="8" t="s">
        <v>371</v>
      </c>
      <c r="E188" s="6" t="s">
        <v>245</v>
      </c>
      <c r="F188" s="6" t="s">
        <v>13</v>
      </c>
      <c r="G188" s="11"/>
    </row>
    <row r="189" spans="1:7" s="4" customFormat="1" ht="66" customHeight="1">
      <c r="A189" s="6">
        <f t="shared" si="18"/>
        <v>186</v>
      </c>
      <c r="B189" s="8" t="s">
        <v>9</v>
      </c>
      <c r="C189" s="8" t="s">
        <v>372</v>
      </c>
      <c r="D189" s="8" t="s">
        <v>369</v>
      </c>
      <c r="E189" s="6" t="s">
        <v>245</v>
      </c>
      <c r="F189" s="6" t="s">
        <v>13</v>
      </c>
      <c r="G189" s="11"/>
    </row>
    <row r="190" spans="1:7" s="4" customFormat="1" ht="57" customHeight="1">
      <c r="A190" s="6">
        <f t="shared" si="18"/>
        <v>187</v>
      </c>
      <c r="B190" s="8" t="s">
        <v>9</v>
      </c>
      <c r="C190" s="8" t="s">
        <v>373</v>
      </c>
      <c r="D190" s="8" t="s">
        <v>371</v>
      </c>
      <c r="E190" s="6" t="s">
        <v>245</v>
      </c>
      <c r="F190" s="6" t="s">
        <v>13</v>
      </c>
      <c r="G190" s="11"/>
    </row>
    <row r="191" spans="1:7" s="4" customFormat="1" ht="66.95" customHeight="1">
      <c r="A191" s="6">
        <f t="shared" si="18"/>
        <v>188</v>
      </c>
      <c r="B191" s="8" t="s">
        <v>9</v>
      </c>
      <c r="C191" s="8" t="s">
        <v>374</v>
      </c>
      <c r="D191" s="8" t="s">
        <v>369</v>
      </c>
      <c r="E191" s="6" t="s">
        <v>245</v>
      </c>
      <c r="F191" s="6" t="s">
        <v>13</v>
      </c>
      <c r="G191" s="11"/>
    </row>
    <row r="192" spans="1:7" s="4" customFormat="1" ht="30" customHeight="1">
      <c r="A192" s="6">
        <f t="shared" si="18"/>
        <v>189</v>
      </c>
      <c r="B192" s="8" t="s">
        <v>9</v>
      </c>
      <c r="C192" s="8" t="s">
        <v>375</v>
      </c>
      <c r="D192" s="8" t="s">
        <v>376</v>
      </c>
      <c r="E192" s="6" t="s">
        <v>245</v>
      </c>
      <c r="F192" s="6" t="s">
        <v>13</v>
      </c>
      <c r="G192" s="11"/>
    </row>
    <row r="193" spans="1:7" s="4" customFormat="1" ht="66.95" customHeight="1">
      <c r="A193" s="6">
        <f t="shared" si="18"/>
        <v>190</v>
      </c>
      <c r="B193" s="8" t="s">
        <v>9</v>
      </c>
      <c r="C193" s="8" t="s">
        <v>377</v>
      </c>
      <c r="D193" s="8" t="s">
        <v>369</v>
      </c>
      <c r="E193" s="6" t="s">
        <v>245</v>
      </c>
      <c r="F193" s="6" t="s">
        <v>13</v>
      </c>
      <c r="G193" s="11"/>
    </row>
    <row r="194" spans="1:7" s="4" customFormat="1" ht="57.95" customHeight="1">
      <c r="A194" s="6">
        <f t="shared" si="18"/>
        <v>191</v>
      </c>
      <c r="B194" s="8" t="s">
        <v>9</v>
      </c>
      <c r="C194" s="8" t="s">
        <v>378</v>
      </c>
      <c r="D194" s="8" t="s">
        <v>371</v>
      </c>
      <c r="E194" s="6" t="s">
        <v>245</v>
      </c>
      <c r="F194" s="6" t="s">
        <v>13</v>
      </c>
      <c r="G194" s="11"/>
    </row>
    <row r="195" spans="1:7" s="4" customFormat="1" ht="30" customHeight="1">
      <c r="A195" s="6">
        <f t="shared" ref="A195:A204" si="19">ROW()-3</f>
        <v>192</v>
      </c>
      <c r="B195" s="8" t="s">
        <v>9</v>
      </c>
      <c r="C195" s="8" t="s">
        <v>379</v>
      </c>
      <c r="D195" s="8" t="s">
        <v>380</v>
      </c>
      <c r="E195" s="6" t="s">
        <v>245</v>
      </c>
      <c r="F195" s="6" t="s">
        <v>13</v>
      </c>
      <c r="G195" s="11"/>
    </row>
    <row r="196" spans="1:7" s="4" customFormat="1" ht="39.950000000000003" customHeight="1">
      <c r="A196" s="6">
        <f t="shared" si="19"/>
        <v>193</v>
      </c>
      <c r="B196" s="8" t="s">
        <v>9</v>
      </c>
      <c r="C196" s="8" t="s">
        <v>381</v>
      </c>
      <c r="D196" s="8" t="s">
        <v>382</v>
      </c>
      <c r="E196" s="6" t="s">
        <v>245</v>
      </c>
      <c r="F196" s="6" t="s">
        <v>13</v>
      </c>
      <c r="G196" s="11"/>
    </row>
    <row r="197" spans="1:7" s="4" customFormat="1" ht="57.95" customHeight="1">
      <c r="A197" s="6">
        <f t="shared" si="19"/>
        <v>194</v>
      </c>
      <c r="B197" s="8" t="s">
        <v>9</v>
      </c>
      <c r="C197" s="8" t="s">
        <v>383</v>
      </c>
      <c r="D197" s="8" t="s">
        <v>384</v>
      </c>
      <c r="E197" s="6" t="s">
        <v>245</v>
      </c>
      <c r="F197" s="6" t="s">
        <v>13</v>
      </c>
      <c r="G197" s="11"/>
    </row>
    <row r="198" spans="1:7" s="4" customFormat="1" ht="68.099999999999994" customHeight="1">
      <c r="A198" s="6">
        <f t="shared" si="19"/>
        <v>195</v>
      </c>
      <c r="B198" s="8" t="s">
        <v>9</v>
      </c>
      <c r="C198" s="8" t="s">
        <v>385</v>
      </c>
      <c r="D198" s="8" t="s">
        <v>369</v>
      </c>
      <c r="E198" s="6" t="s">
        <v>245</v>
      </c>
      <c r="F198" s="6" t="s">
        <v>13</v>
      </c>
      <c r="G198" s="11"/>
    </row>
    <row r="199" spans="1:7" s="4" customFormat="1" ht="56.1" customHeight="1">
      <c r="A199" s="6">
        <f t="shared" si="19"/>
        <v>196</v>
      </c>
      <c r="B199" s="8" t="s">
        <v>9</v>
      </c>
      <c r="C199" s="8" t="s">
        <v>386</v>
      </c>
      <c r="D199" s="8" t="s">
        <v>387</v>
      </c>
      <c r="E199" s="6" t="s">
        <v>245</v>
      </c>
      <c r="F199" s="6" t="s">
        <v>13</v>
      </c>
      <c r="G199" s="11"/>
    </row>
    <row r="200" spans="1:7" s="4" customFormat="1" ht="47.1" customHeight="1">
      <c r="A200" s="6">
        <f t="shared" si="19"/>
        <v>197</v>
      </c>
      <c r="B200" s="8" t="s">
        <v>9</v>
      </c>
      <c r="C200" s="8" t="s">
        <v>388</v>
      </c>
      <c r="D200" s="8" t="s">
        <v>387</v>
      </c>
      <c r="E200" s="6" t="s">
        <v>245</v>
      </c>
      <c r="F200" s="6" t="s">
        <v>13</v>
      </c>
      <c r="G200" s="11"/>
    </row>
    <row r="201" spans="1:7" s="4" customFormat="1" ht="54.95" customHeight="1">
      <c r="A201" s="6">
        <f t="shared" si="19"/>
        <v>198</v>
      </c>
      <c r="B201" s="8" t="s">
        <v>9</v>
      </c>
      <c r="C201" s="8" t="s">
        <v>389</v>
      </c>
      <c r="D201" s="8" t="s">
        <v>390</v>
      </c>
      <c r="E201" s="6" t="s">
        <v>245</v>
      </c>
      <c r="F201" s="6" t="s">
        <v>13</v>
      </c>
      <c r="G201" s="11"/>
    </row>
    <row r="202" spans="1:7" s="4" customFormat="1" ht="51.95" customHeight="1">
      <c r="A202" s="6">
        <f t="shared" si="19"/>
        <v>199</v>
      </c>
      <c r="B202" s="8" t="s">
        <v>9</v>
      </c>
      <c r="C202" s="8" t="s">
        <v>391</v>
      </c>
      <c r="D202" s="8" t="s">
        <v>390</v>
      </c>
      <c r="E202" s="6" t="s">
        <v>245</v>
      </c>
      <c r="F202" s="6" t="s">
        <v>13</v>
      </c>
      <c r="G202" s="11"/>
    </row>
    <row r="203" spans="1:7" s="4" customFormat="1" ht="39" customHeight="1">
      <c r="A203" s="6">
        <f t="shared" si="19"/>
        <v>200</v>
      </c>
      <c r="B203" s="8" t="s">
        <v>9</v>
      </c>
      <c r="C203" s="8" t="s">
        <v>392</v>
      </c>
      <c r="D203" s="8" t="s">
        <v>393</v>
      </c>
      <c r="E203" s="6" t="s">
        <v>245</v>
      </c>
      <c r="F203" s="6" t="s">
        <v>13</v>
      </c>
      <c r="G203" s="11"/>
    </row>
    <row r="204" spans="1:7" s="4" customFormat="1" ht="39" customHeight="1">
      <c r="A204" s="6">
        <f t="shared" si="19"/>
        <v>201</v>
      </c>
      <c r="B204" s="8" t="s">
        <v>9</v>
      </c>
      <c r="C204" s="8" t="s">
        <v>394</v>
      </c>
      <c r="D204" s="8" t="s">
        <v>395</v>
      </c>
      <c r="E204" s="6" t="s">
        <v>245</v>
      </c>
      <c r="F204" s="6" t="s">
        <v>13</v>
      </c>
      <c r="G204" s="11"/>
    </row>
    <row r="205" spans="1:7" s="4" customFormat="1" ht="21" customHeight="1">
      <c r="A205" s="6">
        <f t="shared" ref="A205:A214" si="20">ROW()-3</f>
        <v>202</v>
      </c>
      <c r="B205" s="8" t="s">
        <v>9</v>
      </c>
      <c r="C205" s="8" t="s">
        <v>396</v>
      </c>
      <c r="D205" s="8" t="s">
        <v>289</v>
      </c>
      <c r="E205" s="6" t="s">
        <v>245</v>
      </c>
      <c r="F205" s="6" t="s">
        <v>13</v>
      </c>
      <c r="G205" s="11"/>
    </row>
    <row r="206" spans="1:7" s="4" customFormat="1" ht="47.1" customHeight="1">
      <c r="A206" s="6">
        <f t="shared" si="20"/>
        <v>203</v>
      </c>
      <c r="B206" s="8" t="s">
        <v>9</v>
      </c>
      <c r="C206" s="8" t="s">
        <v>397</v>
      </c>
      <c r="D206" s="8" t="s">
        <v>398</v>
      </c>
      <c r="E206" s="6" t="s">
        <v>245</v>
      </c>
      <c r="F206" s="6" t="s">
        <v>13</v>
      </c>
      <c r="G206" s="11"/>
    </row>
    <row r="207" spans="1:7" s="4" customFormat="1" ht="47.1" customHeight="1">
      <c r="A207" s="6">
        <f t="shared" si="20"/>
        <v>204</v>
      </c>
      <c r="B207" s="8" t="s">
        <v>9</v>
      </c>
      <c r="C207" s="8" t="s">
        <v>399</v>
      </c>
      <c r="D207" s="8" t="s">
        <v>398</v>
      </c>
      <c r="E207" s="6" t="s">
        <v>245</v>
      </c>
      <c r="F207" s="6" t="s">
        <v>13</v>
      </c>
      <c r="G207" s="11"/>
    </row>
    <row r="208" spans="1:7" s="4" customFormat="1" ht="57" customHeight="1">
      <c r="A208" s="6">
        <f t="shared" si="20"/>
        <v>205</v>
      </c>
      <c r="B208" s="8" t="s">
        <v>9</v>
      </c>
      <c r="C208" s="8" t="s">
        <v>400</v>
      </c>
      <c r="D208" s="8" t="s">
        <v>390</v>
      </c>
      <c r="E208" s="6" t="s">
        <v>245</v>
      </c>
      <c r="F208" s="6" t="s">
        <v>13</v>
      </c>
      <c r="G208" s="11"/>
    </row>
    <row r="209" spans="1:7" s="4" customFormat="1" ht="59.1" customHeight="1">
      <c r="A209" s="6">
        <f t="shared" si="20"/>
        <v>206</v>
      </c>
      <c r="B209" s="8" t="s">
        <v>9</v>
      </c>
      <c r="C209" s="8" t="s">
        <v>401</v>
      </c>
      <c r="D209" s="8" t="s">
        <v>390</v>
      </c>
      <c r="E209" s="6" t="s">
        <v>245</v>
      </c>
      <c r="F209" s="6" t="s">
        <v>13</v>
      </c>
      <c r="G209" s="11"/>
    </row>
    <row r="210" spans="1:7" s="4" customFormat="1" ht="84" customHeight="1">
      <c r="A210" s="6">
        <f t="shared" si="20"/>
        <v>207</v>
      </c>
      <c r="B210" s="8" t="s">
        <v>9</v>
      </c>
      <c r="C210" s="8" t="s">
        <v>402</v>
      </c>
      <c r="D210" s="8" t="s">
        <v>403</v>
      </c>
      <c r="E210" s="6" t="s">
        <v>245</v>
      </c>
      <c r="F210" s="6" t="s">
        <v>13</v>
      </c>
      <c r="G210" s="11"/>
    </row>
    <row r="211" spans="1:7" s="4" customFormat="1" ht="39" customHeight="1">
      <c r="A211" s="6">
        <f t="shared" si="20"/>
        <v>208</v>
      </c>
      <c r="B211" s="8" t="s">
        <v>9</v>
      </c>
      <c r="C211" s="8" t="s">
        <v>404</v>
      </c>
      <c r="D211" s="8" t="s">
        <v>405</v>
      </c>
      <c r="E211" s="6" t="s">
        <v>245</v>
      </c>
      <c r="F211" s="6" t="s">
        <v>13</v>
      </c>
      <c r="G211" s="11"/>
    </row>
    <row r="212" spans="1:7" s="4" customFormat="1" ht="39" customHeight="1">
      <c r="A212" s="6">
        <f t="shared" si="20"/>
        <v>209</v>
      </c>
      <c r="B212" s="8" t="s">
        <v>9</v>
      </c>
      <c r="C212" s="8" t="s">
        <v>406</v>
      </c>
      <c r="D212" s="8" t="s">
        <v>407</v>
      </c>
      <c r="E212" s="6" t="s">
        <v>245</v>
      </c>
      <c r="F212" s="6" t="s">
        <v>13</v>
      </c>
      <c r="G212" s="11"/>
    </row>
    <row r="213" spans="1:7" s="4" customFormat="1" ht="39">
      <c r="A213" s="6">
        <f t="shared" si="20"/>
        <v>210</v>
      </c>
      <c r="B213" s="8" t="s">
        <v>9</v>
      </c>
      <c r="C213" s="8" t="s">
        <v>408</v>
      </c>
      <c r="D213" s="8" t="s">
        <v>409</v>
      </c>
      <c r="E213" s="6" t="s">
        <v>245</v>
      </c>
      <c r="F213" s="6" t="s">
        <v>13</v>
      </c>
      <c r="G213" s="11"/>
    </row>
    <row r="214" spans="1:7" s="4" customFormat="1" ht="47.1" customHeight="1">
      <c r="A214" s="6">
        <f t="shared" si="20"/>
        <v>211</v>
      </c>
      <c r="B214" s="8" t="s">
        <v>9</v>
      </c>
      <c r="C214" s="8" t="s">
        <v>410</v>
      </c>
      <c r="D214" s="8" t="s">
        <v>398</v>
      </c>
      <c r="E214" s="6" t="s">
        <v>245</v>
      </c>
      <c r="F214" s="6" t="s">
        <v>13</v>
      </c>
      <c r="G214" s="11"/>
    </row>
    <row r="215" spans="1:7" s="4" customFormat="1" ht="20.100000000000001" customHeight="1">
      <c r="A215" s="6">
        <f t="shared" ref="A215:A224" si="21">ROW()-3</f>
        <v>212</v>
      </c>
      <c r="B215" s="8" t="s">
        <v>9</v>
      </c>
      <c r="C215" s="8" t="s">
        <v>411</v>
      </c>
      <c r="D215" s="8" t="s">
        <v>412</v>
      </c>
      <c r="E215" s="6" t="s">
        <v>245</v>
      </c>
      <c r="F215" s="6" t="s">
        <v>13</v>
      </c>
      <c r="G215" s="11"/>
    </row>
    <row r="216" spans="1:7" s="4" customFormat="1" ht="38.1" customHeight="1">
      <c r="A216" s="6">
        <f t="shared" si="21"/>
        <v>213</v>
      </c>
      <c r="B216" s="8" t="s">
        <v>9</v>
      </c>
      <c r="C216" s="8" t="s">
        <v>413</v>
      </c>
      <c r="D216" s="8" t="s">
        <v>414</v>
      </c>
      <c r="E216" s="6" t="s">
        <v>245</v>
      </c>
      <c r="F216" s="6" t="s">
        <v>13</v>
      </c>
      <c r="G216" s="11"/>
    </row>
    <row r="217" spans="1:7" s="4" customFormat="1" ht="29.1" customHeight="1">
      <c r="A217" s="6">
        <f t="shared" si="21"/>
        <v>214</v>
      </c>
      <c r="B217" s="8" t="s">
        <v>9</v>
      </c>
      <c r="C217" s="8" t="s">
        <v>415</v>
      </c>
      <c r="D217" s="8" t="s">
        <v>416</v>
      </c>
      <c r="E217" s="6" t="s">
        <v>245</v>
      </c>
      <c r="F217" s="6" t="s">
        <v>13</v>
      </c>
      <c r="G217" s="11"/>
    </row>
    <row r="218" spans="1:7" s="4" customFormat="1" ht="59.1" customHeight="1">
      <c r="A218" s="6">
        <f t="shared" si="21"/>
        <v>215</v>
      </c>
      <c r="B218" s="8" t="s">
        <v>9</v>
      </c>
      <c r="C218" s="8" t="s">
        <v>417</v>
      </c>
      <c r="D218" s="8" t="s">
        <v>418</v>
      </c>
      <c r="E218" s="6" t="s">
        <v>245</v>
      </c>
      <c r="F218" s="6" t="s">
        <v>13</v>
      </c>
      <c r="G218" s="11"/>
    </row>
    <row r="219" spans="1:7" s="4" customFormat="1" ht="51" customHeight="1">
      <c r="A219" s="6">
        <f t="shared" si="21"/>
        <v>216</v>
      </c>
      <c r="B219" s="8" t="s">
        <v>9</v>
      </c>
      <c r="C219" s="8" t="s">
        <v>419</v>
      </c>
      <c r="D219" s="8" t="s">
        <v>420</v>
      </c>
      <c r="E219" s="6" t="s">
        <v>245</v>
      </c>
      <c r="F219" s="6" t="s">
        <v>13</v>
      </c>
      <c r="G219" s="11"/>
    </row>
    <row r="220" spans="1:7" s="4" customFormat="1" ht="39" customHeight="1">
      <c r="A220" s="6">
        <f t="shared" si="21"/>
        <v>217</v>
      </c>
      <c r="B220" s="8" t="s">
        <v>9</v>
      </c>
      <c r="C220" s="8" t="s">
        <v>421</v>
      </c>
      <c r="D220" s="8" t="s">
        <v>422</v>
      </c>
      <c r="E220" s="6" t="s">
        <v>245</v>
      </c>
      <c r="F220" s="6" t="s">
        <v>13</v>
      </c>
      <c r="G220" s="11"/>
    </row>
    <row r="221" spans="1:7" s="4" customFormat="1" ht="48" customHeight="1">
      <c r="A221" s="6">
        <f t="shared" si="21"/>
        <v>218</v>
      </c>
      <c r="B221" s="8" t="s">
        <v>9</v>
      </c>
      <c r="C221" s="8" t="s">
        <v>423</v>
      </c>
      <c r="D221" s="8" t="s">
        <v>424</v>
      </c>
      <c r="E221" s="6" t="s">
        <v>245</v>
      </c>
      <c r="F221" s="6" t="s">
        <v>13</v>
      </c>
      <c r="G221" s="11"/>
    </row>
    <row r="222" spans="1:7" s="4" customFormat="1" ht="30" customHeight="1">
      <c r="A222" s="6">
        <f t="shared" si="21"/>
        <v>219</v>
      </c>
      <c r="B222" s="8" t="s">
        <v>9</v>
      </c>
      <c r="C222" s="8" t="s">
        <v>425</v>
      </c>
      <c r="D222" s="8" t="s">
        <v>426</v>
      </c>
      <c r="E222" s="6" t="s">
        <v>245</v>
      </c>
      <c r="F222" s="6" t="s">
        <v>13</v>
      </c>
      <c r="G222" s="11"/>
    </row>
    <row r="223" spans="1:7" s="4" customFormat="1" ht="20.100000000000001" customHeight="1">
      <c r="A223" s="6">
        <f t="shared" si="21"/>
        <v>220</v>
      </c>
      <c r="B223" s="8" t="s">
        <v>9</v>
      </c>
      <c r="C223" s="8" t="s">
        <v>427</v>
      </c>
      <c r="D223" s="8" t="s">
        <v>428</v>
      </c>
      <c r="E223" s="6" t="s">
        <v>245</v>
      </c>
      <c r="F223" s="6" t="s">
        <v>13</v>
      </c>
      <c r="G223" s="11"/>
    </row>
    <row r="224" spans="1:7" s="4" customFormat="1" ht="57.95" customHeight="1">
      <c r="A224" s="6">
        <f t="shared" si="21"/>
        <v>221</v>
      </c>
      <c r="B224" s="8" t="s">
        <v>9</v>
      </c>
      <c r="C224" s="8" t="s">
        <v>429</v>
      </c>
      <c r="D224" s="8" t="s">
        <v>430</v>
      </c>
      <c r="E224" s="6" t="s">
        <v>245</v>
      </c>
      <c r="F224" s="6" t="s">
        <v>13</v>
      </c>
      <c r="G224" s="11"/>
    </row>
    <row r="225" spans="1:7" s="4" customFormat="1" ht="29.25">
      <c r="A225" s="6">
        <f t="shared" ref="A225:A234" si="22">ROW()-3</f>
        <v>222</v>
      </c>
      <c r="B225" s="8" t="s">
        <v>9</v>
      </c>
      <c r="C225" s="8" t="s">
        <v>431</v>
      </c>
      <c r="D225" s="8" t="s">
        <v>432</v>
      </c>
      <c r="E225" s="6" t="s">
        <v>245</v>
      </c>
      <c r="F225" s="6" t="s">
        <v>13</v>
      </c>
      <c r="G225" s="11"/>
    </row>
    <row r="226" spans="1:7" s="4" customFormat="1" ht="65.099999999999994" customHeight="1">
      <c r="A226" s="6">
        <f t="shared" si="22"/>
        <v>223</v>
      </c>
      <c r="B226" s="8" t="s">
        <v>9</v>
      </c>
      <c r="C226" s="8" t="s">
        <v>433</v>
      </c>
      <c r="D226" s="8" t="s">
        <v>434</v>
      </c>
      <c r="E226" s="6" t="s">
        <v>245</v>
      </c>
      <c r="F226" s="6" t="s">
        <v>13</v>
      </c>
      <c r="G226" s="11"/>
    </row>
    <row r="227" spans="1:7" s="4" customFormat="1" ht="75.95" customHeight="1">
      <c r="A227" s="6">
        <f t="shared" si="22"/>
        <v>224</v>
      </c>
      <c r="B227" s="8" t="s">
        <v>9</v>
      </c>
      <c r="C227" s="8" t="s">
        <v>435</v>
      </c>
      <c r="D227" s="8" t="s">
        <v>436</v>
      </c>
      <c r="E227" s="6" t="s">
        <v>245</v>
      </c>
      <c r="F227" s="6" t="s">
        <v>13</v>
      </c>
      <c r="G227" s="11"/>
    </row>
    <row r="228" spans="1:7" s="4" customFormat="1" ht="29.1" customHeight="1">
      <c r="A228" s="6">
        <f t="shared" si="22"/>
        <v>225</v>
      </c>
      <c r="B228" s="8" t="s">
        <v>9</v>
      </c>
      <c r="C228" s="8" t="s">
        <v>437</v>
      </c>
      <c r="D228" s="8" t="s">
        <v>438</v>
      </c>
      <c r="E228" s="6" t="s">
        <v>245</v>
      </c>
      <c r="F228" s="6" t="s">
        <v>13</v>
      </c>
      <c r="G228" s="11"/>
    </row>
    <row r="229" spans="1:7" s="4" customFormat="1" ht="48.75">
      <c r="A229" s="6">
        <f t="shared" si="22"/>
        <v>226</v>
      </c>
      <c r="B229" s="8" t="s">
        <v>9</v>
      </c>
      <c r="C229" s="8" t="s">
        <v>439</v>
      </c>
      <c r="D229" s="8" t="s">
        <v>440</v>
      </c>
      <c r="E229" s="6" t="s">
        <v>245</v>
      </c>
      <c r="F229" s="6" t="s">
        <v>13</v>
      </c>
      <c r="G229" s="11"/>
    </row>
    <row r="230" spans="1:7" s="4" customFormat="1" ht="48.75">
      <c r="A230" s="6">
        <f t="shared" si="22"/>
        <v>227</v>
      </c>
      <c r="B230" s="8" t="s">
        <v>9</v>
      </c>
      <c r="C230" s="8" t="s">
        <v>441</v>
      </c>
      <c r="D230" s="8" t="s">
        <v>440</v>
      </c>
      <c r="E230" s="6" t="s">
        <v>245</v>
      </c>
      <c r="F230" s="6" t="s">
        <v>13</v>
      </c>
      <c r="G230" s="11"/>
    </row>
    <row r="231" spans="1:7" s="4" customFormat="1" ht="29.1" customHeight="1">
      <c r="A231" s="6">
        <f t="shared" si="22"/>
        <v>228</v>
      </c>
      <c r="B231" s="8" t="s">
        <v>9</v>
      </c>
      <c r="C231" s="8" t="s">
        <v>442</v>
      </c>
      <c r="D231" s="8" t="s">
        <v>438</v>
      </c>
      <c r="E231" s="6" t="s">
        <v>245</v>
      </c>
      <c r="F231" s="6" t="s">
        <v>13</v>
      </c>
      <c r="G231" s="11"/>
    </row>
    <row r="232" spans="1:7" s="4" customFormat="1" ht="30.95" customHeight="1">
      <c r="A232" s="6">
        <f t="shared" si="22"/>
        <v>229</v>
      </c>
      <c r="B232" s="8" t="s">
        <v>9</v>
      </c>
      <c r="C232" s="8" t="s">
        <v>443</v>
      </c>
      <c r="D232" s="8" t="s">
        <v>438</v>
      </c>
      <c r="E232" s="6" t="s">
        <v>245</v>
      </c>
      <c r="F232" s="6" t="s">
        <v>13</v>
      </c>
      <c r="G232" s="11"/>
    </row>
    <row r="233" spans="1:7" s="4" customFormat="1" ht="39" customHeight="1">
      <c r="A233" s="6">
        <f t="shared" si="22"/>
        <v>230</v>
      </c>
      <c r="B233" s="8" t="s">
        <v>9</v>
      </c>
      <c r="C233" s="8" t="s">
        <v>444</v>
      </c>
      <c r="D233" s="8" t="s">
        <v>445</v>
      </c>
      <c r="E233" s="6" t="s">
        <v>245</v>
      </c>
      <c r="F233" s="6" t="s">
        <v>13</v>
      </c>
      <c r="G233" s="11"/>
    </row>
    <row r="234" spans="1:7" s="4" customFormat="1" ht="39.950000000000003" customHeight="1">
      <c r="A234" s="6">
        <f t="shared" si="22"/>
        <v>231</v>
      </c>
      <c r="B234" s="8" t="s">
        <v>9</v>
      </c>
      <c r="C234" s="8" t="s">
        <v>446</v>
      </c>
      <c r="D234" s="8" t="s">
        <v>447</v>
      </c>
      <c r="E234" s="6" t="s">
        <v>245</v>
      </c>
      <c r="F234" s="6" t="s">
        <v>13</v>
      </c>
      <c r="G234" s="11"/>
    </row>
    <row r="235" spans="1:7" s="4" customFormat="1" ht="33.950000000000003" customHeight="1">
      <c r="A235" s="6">
        <f t="shared" ref="A235:A244" si="23">ROW()-3</f>
        <v>232</v>
      </c>
      <c r="B235" s="8" t="s">
        <v>9</v>
      </c>
      <c r="C235" s="8" t="s">
        <v>448</v>
      </c>
      <c r="D235" s="8" t="s">
        <v>449</v>
      </c>
      <c r="E235" s="6" t="s">
        <v>245</v>
      </c>
      <c r="F235" s="6" t="s">
        <v>13</v>
      </c>
      <c r="G235" s="11"/>
    </row>
    <row r="236" spans="1:7" s="4" customFormat="1" ht="30" customHeight="1">
      <c r="A236" s="6">
        <f t="shared" si="23"/>
        <v>233</v>
      </c>
      <c r="B236" s="8" t="s">
        <v>9</v>
      </c>
      <c r="C236" s="8" t="s">
        <v>450</v>
      </c>
      <c r="D236" s="8" t="s">
        <v>451</v>
      </c>
      <c r="E236" s="6" t="s">
        <v>245</v>
      </c>
      <c r="F236" s="6" t="s">
        <v>13</v>
      </c>
      <c r="G236" s="11"/>
    </row>
    <row r="237" spans="1:7" s="4" customFormat="1" ht="59.1" customHeight="1">
      <c r="A237" s="6">
        <f t="shared" si="23"/>
        <v>234</v>
      </c>
      <c r="B237" s="8" t="s">
        <v>144</v>
      </c>
      <c r="C237" s="8" t="s">
        <v>452</v>
      </c>
      <c r="D237" s="8" t="s">
        <v>453</v>
      </c>
      <c r="E237" s="6" t="s">
        <v>245</v>
      </c>
      <c r="F237" s="6" t="s">
        <v>13</v>
      </c>
      <c r="G237" s="11"/>
    </row>
    <row r="238" spans="1:7" s="4" customFormat="1" ht="59.1" customHeight="1">
      <c r="A238" s="6">
        <f t="shared" si="23"/>
        <v>235</v>
      </c>
      <c r="B238" s="8" t="s">
        <v>144</v>
      </c>
      <c r="C238" s="8" t="s">
        <v>454</v>
      </c>
      <c r="D238" s="8" t="s">
        <v>455</v>
      </c>
      <c r="E238" s="6" t="s">
        <v>245</v>
      </c>
      <c r="F238" s="6" t="s">
        <v>13</v>
      </c>
      <c r="G238" s="11"/>
    </row>
    <row r="239" spans="1:7" s="4" customFormat="1" ht="19.5">
      <c r="A239" s="6">
        <f t="shared" si="23"/>
        <v>236</v>
      </c>
      <c r="B239" s="8" t="s">
        <v>144</v>
      </c>
      <c r="C239" s="8" t="s">
        <v>456</v>
      </c>
      <c r="D239" s="8" t="s">
        <v>457</v>
      </c>
      <c r="E239" s="6" t="s">
        <v>245</v>
      </c>
      <c r="F239" s="6" t="s">
        <v>13</v>
      </c>
      <c r="G239" s="11"/>
    </row>
    <row r="240" spans="1:7" s="4" customFormat="1" ht="41.1" customHeight="1">
      <c r="A240" s="6">
        <f t="shared" si="23"/>
        <v>237</v>
      </c>
      <c r="B240" s="8" t="s">
        <v>144</v>
      </c>
      <c r="C240" s="8" t="s">
        <v>458</v>
      </c>
      <c r="D240" s="8" t="s">
        <v>459</v>
      </c>
      <c r="E240" s="6" t="s">
        <v>245</v>
      </c>
      <c r="F240" s="6" t="s">
        <v>13</v>
      </c>
      <c r="G240" s="11"/>
    </row>
    <row r="241" spans="1:7" s="4" customFormat="1" ht="58.5">
      <c r="A241" s="6">
        <f t="shared" si="23"/>
        <v>238</v>
      </c>
      <c r="B241" s="8" t="s">
        <v>144</v>
      </c>
      <c r="C241" s="8" t="s">
        <v>460</v>
      </c>
      <c r="D241" s="8" t="s">
        <v>461</v>
      </c>
      <c r="E241" s="6" t="s">
        <v>245</v>
      </c>
      <c r="F241" s="6" t="s">
        <v>13</v>
      </c>
      <c r="G241" s="11"/>
    </row>
    <row r="242" spans="1:7" s="4" customFormat="1" ht="108" customHeight="1">
      <c r="A242" s="6">
        <f t="shared" si="23"/>
        <v>239</v>
      </c>
      <c r="B242" s="8" t="s">
        <v>144</v>
      </c>
      <c r="C242" s="8" t="s">
        <v>462</v>
      </c>
      <c r="D242" s="8" t="s">
        <v>463</v>
      </c>
      <c r="E242" s="6" t="s">
        <v>245</v>
      </c>
      <c r="F242" s="6" t="s">
        <v>13</v>
      </c>
      <c r="G242" s="11"/>
    </row>
    <row r="243" spans="1:7" s="4" customFormat="1" ht="21.95" customHeight="1">
      <c r="A243" s="6">
        <f t="shared" si="23"/>
        <v>240</v>
      </c>
      <c r="B243" s="8" t="s">
        <v>144</v>
      </c>
      <c r="C243" s="8" t="s">
        <v>464</v>
      </c>
      <c r="D243" s="8" t="s">
        <v>465</v>
      </c>
      <c r="E243" s="6" t="s">
        <v>245</v>
      </c>
      <c r="F243" s="6" t="s">
        <v>13</v>
      </c>
      <c r="G243" s="11"/>
    </row>
    <row r="244" spans="1:7" s="4" customFormat="1" ht="69.95" customHeight="1">
      <c r="A244" s="6">
        <f t="shared" si="23"/>
        <v>241</v>
      </c>
      <c r="B244" s="8" t="s">
        <v>144</v>
      </c>
      <c r="C244" s="8" t="s">
        <v>466</v>
      </c>
      <c r="D244" s="8" t="s">
        <v>467</v>
      </c>
      <c r="E244" s="6" t="s">
        <v>468</v>
      </c>
      <c r="F244" s="6" t="s">
        <v>13</v>
      </c>
      <c r="G244" s="11"/>
    </row>
    <row r="245" spans="1:7" s="4" customFormat="1" ht="8.1" customHeight="1">
      <c r="A245" s="3"/>
      <c r="B245" s="5"/>
      <c r="C245" s="5"/>
      <c r="D245" s="5"/>
      <c r="E245" s="3"/>
      <c r="F245" s="3"/>
    </row>
    <row r="246" spans="1:7" ht="18" customHeight="1">
      <c r="A246" s="14"/>
      <c r="B246" s="14"/>
      <c r="C246" s="14"/>
      <c r="D246" s="14"/>
      <c r="E246" s="14"/>
      <c r="F246" s="14"/>
      <c r="G246" s="14"/>
    </row>
  </sheetData>
  <sortState ref="A2:G536">
    <sortCondition ref="E2:E536"/>
    <sortCondition ref="C2:C536"/>
  </sortState>
  <mergeCells count="3">
    <mergeCell ref="A1:G1"/>
    <mergeCell ref="A2:G2"/>
    <mergeCell ref="A246:G246"/>
  </mergeCells>
  <phoneticPr fontId="5" type="noConversion"/>
  <pageMargins left="0.27500000000000002" right="0.25138888888888899" top="0.75138888888888899" bottom="0.75138888888888899" header="0.29861111111111099" footer="0.29861111111111099"/>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审批局</vt:lpstr>
      <vt:lpstr>审批局!Print_Titles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2026-01-15T02:55:00Z</dcterms:created>
  <dcterms:modified xsi:type="dcterms:W3CDTF">2026-02-06T08:31:29Z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334D9D1A757A4EA7AE0160E843634C10_13</vt:lpwstr>
  </property>
  <property fmtid="{D5CDD505-2E9C-101B-9397-08002B2CF9AE}" pid="3" name="KSOProductBuildVer">
    <vt:lpwstr>2052-12.1.0.18912</vt:lpwstr>
  </property>
</Properties>
</file>