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5" windowWidth="28035" windowHeight="1234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6" i="1"/>
  <c r="A6" s="1"/>
</calcChain>
</file>

<file path=xl/sharedStrings.xml><?xml version="1.0" encoding="utf-8"?>
<sst xmlns="http://schemas.openxmlformats.org/spreadsheetml/2006/main" count="33" uniqueCount="18">
  <si>
    <t>公开部门：</t>
  </si>
  <si>
    <t>单位：万元</t>
  </si>
  <si>
    <t>合计</t>
  </si>
  <si>
    <t>因公出国（境）费</t>
  </si>
  <si>
    <t>公务用车购置及运行费</t>
  </si>
  <si>
    <t>公务接待费</t>
  </si>
  <si>
    <t>小计</t>
  </si>
  <si>
    <t>公务用车购置费</t>
  </si>
  <si>
    <t>公务用车运行费</t>
  </si>
  <si>
    <t>1</t>
  </si>
  <si>
    <t>2</t>
  </si>
  <si>
    <t>3</t>
  </si>
  <si>
    <t>4</t>
  </si>
  <si>
    <t>5</t>
  </si>
  <si>
    <t>6</t>
  </si>
  <si>
    <t>注：本表反映部门本年度"三公"经费一般公共预算财政拨款支出情况，包括当年财政拨款预算和以前年度财政拨款结转结余资金安排的实际支出。</t>
  </si>
  <si>
    <t>1栏=（2+3+6）栏；3栏=（4+5）栏。</t>
  </si>
  <si>
    <t>武汉市东西湖区2019年度本级“三公”经费财政拨款支出决算表</t>
    <phoneticPr fontId="2" type="noConversion"/>
  </si>
</sst>
</file>

<file path=xl/styles.xml><?xml version="1.0" encoding="utf-8"?>
<styleSheet xmlns="http://schemas.openxmlformats.org/spreadsheetml/2006/main">
  <fonts count="6">
    <font>
      <sz val="11"/>
      <color theme="1"/>
      <name val="宋体"/>
      <family val="2"/>
      <charset val="134"/>
      <scheme val="minor"/>
    </font>
    <font>
      <b/>
      <sz val="16"/>
      <color indexed="0"/>
      <name val="宋体"/>
      <charset val="134"/>
    </font>
    <font>
      <sz val="9"/>
      <name val="宋体"/>
      <family val="2"/>
      <charset val="134"/>
      <scheme val="minor"/>
    </font>
    <font>
      <sz val="9"/>
      <color indexed="0"/>
      <name val="宋体"/>
      <charset val="134"/>
    </font>
    <font>
      <sz val="9"/>
      <name val="宋体"/>
      <charset val="134"/>
    </font>
    <font>
      <sz val="10"/>
      <name val="宋体"/>
      <charset val="134"/>
    </font>
  </fonts>
  <fills count="5">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theme="0"/>
        <bgColor indexed="64"/>
      </patternFill>
    </fill>
  </fills>
  <borders count="8">
    <border>
      <left/>
      <right/>
      <top/>
      <bottom/>
      <diagonal/>
    </border>
    <border>
      <left/>
      <right/>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right" vertical="center"/>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2" borderId="5" xfId="0" applyNumberFormat="1" applyFont="1" applyFill="1" applyBorder="1" applyAlignment="1">
      <alignment horizontal="right" vertical="center" shrinkToFit="1"/>
    </xf>
    <xf numFmtId="3" fontId="5" fillId="2" borderId="6" xfId="0" applyNumberFormat="1" applyFont="1" applyFill="1" applyBorder="1" applyAlignment="1">
      <alignment horizontal="right" vertical="center" shrinkToFit="1"/>
    </xf>
    <xf numFmtId="3" fontId="5" fillId="2" borderId="7" xfId="0" applyNumberFormat="1" applyFont="1" applyFill="1" applyBorder="1" applyAlignment="1">
      <alignment horizontal="right" vertical="center" shrinkToFit="1"/>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1" fillId="2" borderId="0"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3" fontId="5" fillId="4" borderId="6" xfId="0" applyNumberFormat="1" applyFont="1" applyFill="1" applyBorder="1" applyAlignment="1">
      <alignment horizontal="right" vertical="center" shrinkToFi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8"/>
  <sheetViews>
    <sheetView tabSelected="1" workbookViewId="0">
      <selection activeCell="E17" sqref="E17"/>
    </sheetView>
  </sheetViews>
  <sheetFormatPr defaultColWidth="8" defaultRowHeight="13.5"/>
  <cols>
    <col min="1" max="6" width="15" style="1" customWidth="1"/>
    <col min="7" max="256" width="8" style="1"/>
    <col min="257" max="262" width="15" style="1" customWidth="1"/>
    <col min="263" max="512" width="8" style="1"/>
    <col min="513" max="518" width="15" style="1" customWidth="1"/>
    <col min="519" max="768" width="8" style="1"/>
    <col min="769" max="774" width="15" style="1" customWidth="1"/>
    <col min="775" max="1024" width="8" style="1"/>
    <col min="1025" max="1030" width="15" style="1" customWidth="1"/>
    <col min="1031" max="1280" width="8" style="1"/>
    <col min="1281" max="1286" width="15" style="1" customWidth="1"/>
    <col min="1287" max="1536" width="8" style="1"/>
    <col min="1537" max="1542" width="15" style="1" customWidth="1"/>
    <col min="1543" max="1792" width="8" style="1"/>
    <col min="1793" max="1798" width="15" style="1" customWidth="1"/>
    <col min="1799" max="2048" width="8" style="1"/>
    <col min="2049" max="2054" width="15" style="1" customWidth="1"/>
    <col min="2055" max="2304" width="8" style="1"/>
    <col min="2305" max="2310" width="15" style="1" customWidth="1"/>
    <col min="2311" max="2560" width="8" style="1"/>
    <col min="2561" max="2566" width="15" style="1" customWidth="1"/>
    <col min="2567" max="2816" width="8" style="1"/>
    <col min="2817" max="2822" width="15" style="1" customWidth="1"/>
    <col min="2823" max="3072" width="8" style="1"/>
    <col min="3073" max="3078" width="15" style="1" customWidth="1"/>
    <col min="3079" max="3328" width="8" style="1"/>
    <col min="3329" max="3334" width="15" style="1" customWidth="1"/>
    <col min="3335" max="3584" width="8" style="1"/>
    <col min="3585" max="3590" width="15" style="1" customWidth="1"/>
    <col min="3591" max="3840" width="8" style="1"/>
    <col min="3841" max="3846" width="15" style="1" customWidth="1"/>
    <col min="3847" max="4096" width="8" style="1"/>
    <col min="4097" max="4102" width="15" style="1" customWidth="1"/>
    <col min="4103" max="4352" width="8" style="1"/>
    <col min="4353" max="4358" width="15" style="1" customWidth="1"/>
    <col min="4359" max="4608" width="8" style="1"/>
    <col min="4609" max="4614" width="15" style="1" customWidth="1"/>
    <col min="4615" max="4864" width="8" style="1"/>
    <col min="4865" max="4870" width="15" style="1" customWidth="1"/>
    <col min="4871" max="5120" width="8" style="1"/>
    <col min="5121" max="5126" width="15" style="1" customWidth="1"/>
    <col min="5127" max="5376" width="8" style="1"/>
    <col min="5377" max="5382" width="15" style="1" customWidth="1"/>
    <col min="5383" max="5632" width="8" style="1"/>
    <col min="5633" max="5638" width="15" style="1" customWidth="1"/>
    <col min="5639" max="5888" width="8" style="1"/>
    <col min="5889" max="5894" width="15" style="1" customWidth="1"/>
    <col min="5895" max="6144" width="8" style="1"/>
    <col min="6145" max="6150" width="15" style="1" customWidth="1"/>
    <col min="6151" max="6400" width="8" style="1"/>
    <col min="6401" max="6406" width="15" style="1" customWidth="1"/>
    <col min="6407" max="6656" width="8" style="1"/>
    <col min="6657" max="6662" width="15" style="1" customWidth="1"/>
    <col min="6663" max="6912" width="8" style="1"/>
    <col min="6913" max="6918" width="15" style="1" customWidth="1"/>
    <col min="6919" max="7168" width="8" style="1"/>
    <col min="7169" max="7174" width="15" style="1" customWidth="1"/>
    <col min="7175" max="7424" width="8" style="1"/>
    <col min="7425" max="7430" width="15" style="1" customWidth="1"/>
    <col min="7431" max="7680" width="8" style="1"/>
    <col min="7681" max="7686" width="15" style="1" customWidth="1"/>
    <col min="7687" max="7936" width="8" style="1"/>
    <col min="7937" max="7942" width="15" style="1" customWidth="1"/>
    <col min="7943" max="8192" width="8" style="1"/>
    <col min="8193" max="8198" width="15" style="1" customWidth="1"/>
    <col min="8199" max="8448" width="8" style="1"/>
    <col min="8449" max="8454" width="15" style="1" customWidth="1"/>
    <col min="8455" max="8704" width="8" style="1"/>
    <col min="8705" max="8710" width="15" style="1" customWidth="1"/>
    <col min="8711" max="8960" width="8" style="1"/>
    <col min="8961" max="8966" width="15" style="1" customWidth="1"/>
    <col min="8967" max="9216" width="8" style="1"/>
    <col min="9217" max="9222" width="15" style="1" customWidth="1"/>
    <col min="9223" max="9472" width="8" style="1"/>
    <col min="9473" max="9478" width="15" style="1" customWidth="1"/>
    <col min="9479" max="9728" width="8" style="1"/>
    <col min="9729" max="9734" width="15" style="1" customWidth="1"/>
    <col min="9735" max="9984" width="8" style="1"/>
    <col min="9985" max="9990" width="15" style="1" customWidth="1"/>
    <col min="9991" max="10240" width="8" style="1"/>
    <col min="10241" max="10246" width="15" style="1" customWidth="1"/>
    <col min="10247" max="10496" width="8" style="1"/>
    <col min="10497" max="10502" width="15" style="1" customWidth="1"/>
    <col min="10503" max="10752" width="8" style="1"/>
    <col min="10753" max="10758" width="15" style="1" customWidth="1"/>
    <col min="10759" max="11008" width="8" style="1"/>
    <col min="11009" max="11014" width="15" style="1" customWidth="1"/>
    <col min="11015" max="11264" width="8" style="1"/>
    <col min="11265" max="11270" width="15" style="1" customWidth="1"/>
    <col min="11271" max="11520" width="8" style="1"/>
    <col min="11521" max="11526" width="15" style="1" customWidth="1"/>
    <col min="11527" max="11776" width="8" style="1"/>
    <col min="11777" max="11782" width="15" style="1" customWidth="1"/>
    <col min="11783" max="12032" width="8" style="1"/>
    <col min="12033" max="12038" width="15" style="1" customWidth="1"/>
    <col min="12039" max="12288" width="8" style="1"/>
    <col min="12289" max="12294" width="15" style="1" customWidth="1"/>
    <col min="12295" max="12544" width="8" style="1"/>
    <col min="12545" max="12550" width="15" style="1" customWidth="1"/>
    <col min="12551" max="12800" width="8" style="1"/>
    <col min="12801" max="12806" width="15" style="1" customWidth="1"/>
    <col min="12807" max="13056" width="8" style="1"/>
    <col min="13057" max="13062" width="15" style="1" customWidth="1"/>
    <col min="13063" max="13312" width="8" style="1"/>
    <col min="13313" max="13318" width="15" style="1" customWidth="1"/>
    <col min="13319" max="13568" width="8" style="1"/>
    <col min="13569" max="13574" width="15" style="1" customWidth="1"/>
    <col min="13575" max="13824" width="8" style="1"/>
    <col min="13825" max="13830" width="15" style="1" customWidth="1"/>
    <col min="13831" max="14080" width="8" style="1"/>
    <col min="14081" max="14086" width="15" style="1" customWidth="1"/>
    <col min="14087" max="14336" width="8" style="1"/>
    <col min="14337" max="14342" width="15" style="1" customWidth="1"/>
    <col min="14343" max="14592" width="8" style="1"/>
    <col min="14593" max="14598" width="15" style="1" customWidth="1"/>
    <col min="14599" max="14848" width="8" style="1"/>
    <col min="14849" max="14854" width="15" style="1" customWidth="1"/>
    <col min="14855" max="15104" width="8" style="1"/>
    <col min="15105" max="15110" width="15" style="1" customWidth="1"/>
    <col min="15111" max="15360" width="8" style="1"/>
    <col min="15361" max="15366" width="15" style="1" customWidth="1"/>
    <col min="15367" max="15616" width="8" style="1"/>
    <col min="15617" max="15622" width="15" style="1" customWidth="1"/>
    <col min="15623" max="15872" width="8" style="1"/>
    <col min="15873" max="15878" width="15" style="1" customWidth="1"/>
    <col min="15879" max="16128" width="8" style="1"/>
    <col min="16129" max="16134" width="15" style="1" customWidth="1"/>
    <col min="16135" max="16384" width="8" style="1"/>
  </cols>
  <sheetData>
    <row r="1" spans="1:6" ht="19.5" customHeight="1">
      <c r="A1" s="13" t="s">
        <v>17</v>
      </c>
      <c r="B1" s="13"/>
      <c r="C1" s="13"/>
      <c r="D1" s="13"/>
      <c r="E1" s="13"/>
      <c r="F1" s="13"/>
    </row>
    <row r="2" spans="1:6" ht="15" customHeight="1">
      <c r="A2" s="2" t="s">
        <v>0</v>
      </c>
      <c r="B2" s="3"/>
      <c r="C2" s="3"/>
      <c r="D2" s="3"/>
      <c r="E2" s="3"/>
      <c r="F2" s="4" t="s">
        <v>1</v>
      </c>
    </row>
    <row r="3" spans="1:6" ht="17.25" customHeight="1">
      <c r="A3" s="14" t="s">
        <v>2</v>
      </c>
      <c r="B3" s="16" t="s">
        <v>3</v>
      </c>
      <c r="C3" s="16" t="s">
        <v>4</v>
      </c>
      <c r="D3" s="17" t="s">
        <v>4</v>
      </c>
      <c r="E3" s="17" t="s">
        <v>4</v>
      </c>
      <c r="F3" s="18" t="s">
        <v>5</v>
      </c>
    </row>
    <row r="4" spans="1:6" ht="17.25" customHeight="1">
      <c r="A4" s="15" t="s">
        <v>2</v>
      </c>
      <c r="B4" s="17" t="s">
        <v>3</v>
      </c>
      <c r="C4" s="5" t="s">
        <v>6</v>
      </c>
      <c r="D4" s="5" t="s">
        <v>7</v>
      </c>
      <c r="E4" s="5" t="s">
        <v>8</v>
      </c>
      <c r="F4" s="19" t="s">
        <v>5</v>
      </c>
    </row>
    <row r="5" spans="1:6" ht="17.25" customHeight="1">
      <c r="A5" s="6" t="s">
        <v>9</v>
      </c>
      <c r="B5" s="5" t="s">
        <v>10</v>
      </c>
      <c r="C5" s="5" t="s">
        <v>11</v>
      </c>
      <c r="D5" s="5" t="s">
        <v>12</v>
      </c>
      <c r="E5" s="5" t="s">
        <v>13</v>
      </c>
      <c r="F5" s="7" t="s">
        <v>14</v>
      </c>
    </row>
    <row r="6" spans="1:6" ht="17.25" customHeight="1" thickBot="1">
      <c r="A6" s="8">
        <f>SUM(B6,C6,F6)</f>
        <v>1048.74</v>
      </c>
      <c r="B6" s="9">
        <v>57</v>
      </c>
      <c r="C6" s="20">
        <f>SUM(D6:E6)</f>
        <v>902</v>
      </c>
      <c r="D6" s="20">
        <v>256</v>
      </c>
      <c r="E6" s="20">
        <v>646</v>
      </c>
      <c r="F6" s="10">
        <v>89.74</v>
      </c>
    </row>
    <row r="7" spans="1:6" ht="17.25" customHeight="1">
      <c r="A7" s="11" t="s">
        <v>15</v>
      </c>
      <c r="B7" s="12" t="s">
        <v>15</v>
      </c>
      <c r="C7" s="12" t="s">
        <v>15</v>
      </c>
      <c r="D7" s="12" t="s">
        <v>15</v>
      </c>
      <c r="E7" s="12" t="s">
        <v>15</v>
      </c>
      <c r="F7" s="12" t="s">
        <v>15</v>
      </c>
    </row>
    <row r="8" spans="1:6" ht="17.25" customHeight="1">
      <c r="A8" s="11" t="s">
        <v>16</v>
      </c>
      <c r="B8" s="12" t="s">
        <v>16</v>
      </c>
      <c r="C8" s="12" t="s">
        <v>16</v>
      </c>
      <c r="D8" s="12" t="s">
        <v>16</v>
      </c>
      <c r="E8" s="12" t="s">
        <v>16</v>
      </c>
      <c r="F8" s="12" t="s">
        <v>16</v>
      </c>
    </row>
  </sheetData>
  <mergeCells count="7">
    <mergeCell ref="A8:F8"/>
    <mergeCell ref="A1:F1"/>
    <mergeCell ref="A3:A4"/>
    <mergeCell ref="B3:B4"/>
    <mergeCell ref="C3:E3"/>
    <mergeCell ref="F3:F4"/>
    <mergeCell ref="A7:F7"/>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dcterms:created xsi:type="dcterms:W3CDTF">2020-09-30T07:39:31Z</dcterms:created>
  <dcterms:modified xsi:type="dcterms:W3CDTF">2020-11-10T07:27:12Z</dcterms:modified>
</cp:coreProperties>
</file>